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<sst xmlns="http://schemas.openxmlformats.org/spreadsheetml/2006/main" count="111" uniqueCount="73">
  <si>
    <t>湖南浯溪发展集团有限公司2023年度公开招聘急需紧缺专业人员职位表</t>
  </si>
  <si>
    <t>序号</t>
  </si>
  <si>
    <t>用人部门或子公司</t>
  </si>
  <si>
    <t>职位代码</t>
  </si>
  <si>
    <t>职位名称</t>
  </si>
  <si>
    <t>招聘人数</t>
  </si>
  <si>
    <t>年龄要求</t>
  </si>
  <si>
    <t>性别要求</t>
  </si>
  <si>
    <t>学历要求</t>
  </si>
  <si>
    <t>学位要求</t>
  </si>
  <si>
    <t>专业要求</t>
  </si>
  <si>
    <t>岗位职责</t>
  </si>
  <si>
    <t>其他资格及条件</t>
  </si>
  <si>
    <t>备注</t>
  </si>
  <si>
    <t>计划财务部或下属子公司</t>
  </si>
  <si>
    <t>A1</t>
  </si>
  <si>
    <t>计划财务部部长</t>
  </si>
  <si>
    <t>45周岁以下</t>
  </si>
  <si>
    <t>不限</t>
  </si>
  <si>
    <t>本科及以上</t>
  </si>
  <si>
    <t>经济学、工商管理类相关专业</t>
  </si>
  <si>
    <t>主持计划财务部的各项工作，制定公司财务管理制度并组织实施，负责公司各项资金的管理和调度，对会计资料的合法性、真实性、准确性进行审核，参与公司重大决策可行性研究。</t>
  </si>
  <si>
    <t>需具有高级会计师职称且有10年以上财会工作经验。（需提供相应从业工作经历社保缴纳记录等证明材料）</t>
  </si>
  <si>
    <t>同时具有注册会计师、注册税务师、注册审计师执业资格证之一的不受专业限制，学历可放宽到大专。</t>
  </si>
  <si>
    <t>A2</t>
  </si>
  <si>
    <t xml:space="preserve">财务专员     </t>
  </si>
  <si>
    <t>35周岁以下</t>
  </si>
  <si>
    <t>负责对公司日常经营活动进行会计核算和账务处理，协助配合公司各项内外审计工作，对财务管理、税务筹划、经营活动等提出合理化建议。</t>
  </si>
  <si>
    <t>需具有会计师中级及以上职称或有4年以上财会工作经验。（需提供相应从业工作经历社保缴纳记录等证明材料）</t>
  </si>
  <si>
    <t>1、有6年以上财会工作经验的，年龄可放宽到40周岁，学历可放宽到大专。                              2、有硕士研究生学历的年龄可放宽到40岁、博士研究生学历的年龄可放宽到45岁；</t>
  </si>
  <si>
    <t>投融资部</t>
  </si>
  <si>
    <t>A3</t>
  </si>
  <si>
    <t xml:space="preserve">投融资专员  </t>
  </si>
  <si>
    <t>负责公司投融资计划编制、融资渠道拓宽、融资方案编制和实施、资产经营、债务管理等工作。</t>
  </si>
  <si>
    <t xml:space="preserve">
需有3年以上银行金融机构对公业务工作经验或证券、基金、信托、担保等非银行金融机构对公业务工作经验。（需提供相应从业工作经历社保缴纳记录等证明材料）</t>
  </si>
  <si>
    <t>1、有5年以上银行金融机构对公业务工作经验或证券、基金、信托、担保等非银行金融机构对公业务工作经验的，年龄可放宽到40周岁，学历可放宽到大专。                                    2、有硕士研究生学历的年龄可放宽到40岁、博士研究生学历的年龄可放宽到45岁；</t>
  </si>
  <si>
    <t>综合管理部</t>
  </si>
  <si>
    <t>A4</t>
  </si>
  <si>
    <t>综合文秘</t>
  </si>
  <si>
    <t>中国语言文学类相关专业</t>
  </si>
  <si>
    <t>负责公司召开各种会议的会务工作，做好会议记录，起草公司工作计划总结、会议纪要、汇报材料、简报等，规范收发文管理。</t>
  </si>
  <si>
    <t>需在县级及以上新闻媒介或国内知名网络平台上发表2篇1000字以上文章作品。（需提供相应佐证材料）且有3年以上综合文秘工作经验。（需提供相应从业工作经历社保缴纳记录等证明材料）</t>
  </si>
  <si>
    <t>1、有5年以上综合文秘工作经验的，年龄可放宽到40周岁，学历可放宽到大专。                            2、有硕士研究生学历的年龄可放宽到40岁、博士研究生学历的年龄可放宽到45岁；</t>
  </si>
  <si>
    <t>审计法务部</t>
  </si>
  <si>
    <t>A5</t>
  </si>
  <si>
    <t>法律事务专员</t>
  </si>
  <si>
    <t xml:space="preserve">
35周岁以下</t>
  </si>
  <si>
    <t>法学、法律类相关专业</t>
  </si>
  <si>
    <t>负责公司各类合同及法律事务文书的起草、审核，与外聘律师事务所和案件承办律师的沟通联络，协助其他部门处理涉法事务，为公司的各项经营活动提供法律支持。</t>
  </si>
  <si>
    <t>需具有法律职业资格证（A类）或有2年以上企业法务工作经历。（需提供相应从业工作经历社保缴纳记录等证明材料）</t>
  </si>
  <si>
    <t>1、有5年以上企业法务工作经验的，年龄可放宽到40周岁，学历可放宽到大专。                          2、有律师资格证书的不受学历、专业限制，年龄可放宽到40周岁。                             3、有硕士研究生学历的年龄可放宽到40岁、博士研究生学历的年龄可放宽到45岁；</t>
  </si>
  <si>
    <t>项目管理部或下属子公司</t>
  </si>
  <si>
    <t>A6</t>
  </si>
  <si>
    <t>工程项目管理专员一</t>
  </si>
  <si>
    <t>土建、水利、管理科学与工程类相关专业</t>
  </si>
  <si>
    <t>履行项目管理“三控三管一协调”工作职责，配合开展项目用地报批、可研编制、概预算编制、立项、报建、招投标等前期工作。</t>
  </si>
  <si>
    <t xml:space="preserve">需具有工程师中级及以上职称和二级建造师（市政公用工程专业或建筑工程专业）及以上执业资格证；或有5年以上工程项目建设管理工作经验。（需提供相应从业工作经历社保缴纳记录等证明材料）                                                 </t>
  </si>
  <si>
    <t>1、有8年以上市政、房建工程项目管理工作经验的，年龄放宽到40周岁，学历可以放宽到大专，同时不受专业限制。                                   2、有硕士研究生学历的年龄可放宽到40岁、博士研究生学历的年龄可放宽到45岁；</t>
  </si>
  <si>
    <t>A7</t>
  </si>
  <si>
    <t>工程项目管理专员二</t>
  </si>
  <si>
    <t xml:space="preserve">需具有工程师中级及以上职称和注册监理工程师（房屋建筑工程专业）、二级建造师（建筑工程专业）及以上执业资格证之一；或有5年以上工程项目建设管理工作经验。（需提供相应从业工作经历社保缴纳记录等证明材料）                                                </t>
  </si>
  <si>
    <t>1、有8年以上房建工程项目管理工作经验的，年龄放宽到40周岁，学历可以放宽到大专，同时不受专业限制。                                        2、有硕士研究生学历的年龄可放宽到40岁、博士研究生学历的年龄可放宽到45岁；</t>
  </si>
  <si>
    <t>A8</t>
  </si>
  <si>
    <t>工程项目管理专员三</t>
  </si>
  <si>
    <t xml:space="preserve">需具有工程师中级及以上职称和二级建造师（市政公用工程专业或水利水电工程专业或公路工程专业）及以上执业资格证；或有5年以上工程项目建设管理工作经验。（需提供从业工作经历社保缴纳记录等证明材料）                                                 </t>
  </si>
  <si>
    <t>1、有8年以上市政、水利水电、道桥工程项目管理工作经验的，年龄放宽到40周岁，学历可以放宽到大专，同时不受专业限制。                    2、有硕士研究生学历的年龄可放宽到40岁、博士研究生学历的年龄可放宽到45岁；</t>
  </si>
  <si>
    <t>A9</t>
  </si>
  <si>
    <t>工程造价专员</t>
  </si>
  <si>
    <t>负责建设工程计价依据、造价指标的编制与管理，对工程项目投资估算、预算、决算进行审核
，协助处理建设工程涉及审计、仲裁、诉讼、保险中造价鉴定和工程造价纠纷调解。</t>
  </si>
  <si>
    <t xml:space="preserve">需具有工程师中级及以上职称和二级造价师及以上执业资格证；或有5年以上工程造价、预结算管理工作经验。（需提供相应从业工作经历社保缴纳记录等证明材料）                                                </t>
  </si>
  <si>
    <t>1、有8年以上工程造价工作经验的，年龄放宽到40周岁，学历可以放宽到大专，同时不受专业限制。                            2、有硕士研究生学历的年龄可放宽到40岁、博士研究生学历的年龄可放宽到45岁；</t>
  </si>
  <si>
    <t>合计</t>
  </si>
  <si>
    <t xml:space="preserve">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</si>
</sst>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topLeftCell="A7" workbookViewId="0">
      <selection activeCell="M7" sqref="M7"/>
    </sheetView>
  </sheetViews>
  <sheetFormatPr defaultColWidth="9" defaultRowHeight="13.5"/>
  <cols>
    <col min="1" max="1" width="3.625" style="1" customWidth="1"/>
    <col min="2" max="2" width="11.75" style="1" customWidth="1"/>
    <col min="3" max="3" width="5.375" style="1" customWidth="1"/>
    <col min="4" max="4" width="15.375" style="1" customWidth="1"/>
    <col min="5" max="5" width="3.375" style="1" customWidth="1"/>
    <col min="6" max="6" width="5.875" style="1" customWidth="1"/>
    <col min="7" max="8" width="5" style="1" customWidth="1"/>
    <col min="9" max="9" width="3.75" style="1" customWidth="1"/>
    <col min="10" max="10" width="10.875" style="1" customWidth="1"/>
    <col min="11" max="11" width="35.375" style="1" customWidth="1"/>
    <col min="12" max="12" width="31.75" style="1" customWidth="1"/>
    <col min="13" max="13" width="37.5" style="1" customWidth="1"/>
    <col min="14" max="16384" width="9" style="1"/>
  </cols>
  <sheetData>
    <row r="1" s="1" customFormat="1" ht="33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57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18" t="s">
        <v>13</v>
      </c>
    </row>
    <row r="3" s="2" customFormat="1" ht="74" customHeight="1" spans="1:13">
      <c r="A3" s="5">
        <v>1</v>
      </c>
      <c r="B3" s="4" t="s">
        <v>14</v>
      </c>
      <c r="C3" s="6" t="s">
        <v>15</v>
      </c>
      <c r="D3" s="6" t="s">
        <v>16</v>
      </c>
      <c r="E3" s="6">
        <v>1</v>
      </c>
      <c r="F3" s="7" t="s">
        <v>17</v>
      </c>
      <c r="G3" s="8" t="s">
        <v>18</v>
      </c>
      <c r="H3" s="8" t="s">
        <v>19</v>
      </c>
      <c r="I3" s="8" t="s">
        <v>18</v>
      </c>
      <c r="J3" s="6" t="s">
        <v>20</v>
      </c>
      <c r="K3" s="7" t="s">
        <v>21</v>
      </c>
      <c r="L3" s="7" t="s">
        <v>22</v>
      </c>
      <c r="M3" s="7" t="s">
        <v>23</v>
      </c>
    </row>
    <row r="4" s="2" customFormat="1" ht="84" customHeight="1" spans="1:13">
      <c r="A4" s="9"/>
      <c r="B4" s="4"/>
      <c r="C4" s="6" t="s">
        <v>24</v>
      </c>
      <c r="D4" s="6" t="s">
        <v>25</v>
      </c>
      <c r="E4" s="6">
        <v>4</v>
      </c>
      <c r="F4" s="7" t="s">
        <v>26</v>
      </c>
      <c r="G4" s="8" t="s">
        <v>18</v>
      </c>
      <c r="H4" s="8" t="s">
        <v>19</v>
      </c>
      <c r="I4" s="8" t="s">
        <v>18</v>
      </c>
      <c r="J4" s="6" t="s">
        <v>20</v>
      </c>
      <c r="K4" s="7" t="s">
        <v>27</v>
      </c>
      <c r="L4" s="7" t="s">
        <v>28</v>
      </c>
      <c r="M4" s="7" t="s">
        <v>29</v>
      </c>
    </row>
    <row r="5" s="1" customFormat="1" ht="109" customHeight="1" spans="1:13">
      <c r="A5" s="9">
        <v>2</v>
      </c>
      <c r="B5" s="9" t="s">
        <v>30</v>
      </c>
      <c r="C5" s="6" t="s">
        <v>31</v>
      </c>
      <c r="D5" s="6" t="s">
        <v>32</v>
      </c>
      <c r="E5" s="6">
        <v>2</v>
      </c>
      <c r="F5" s="7" t="s">
        <v>26</v>
      </c>
      <c r="G5" s="8" t="s">
        <v>18</v>
      </c>
      <c r="H5" s="8" t="s">
        <v>19</v>
      </c>
      <c r="I5" s="6" t="s">
        <v>18</v>
      </c>
      <c r="J5" s="6" t="s">
        <v>18</v>
      </c>
      <c r="K5" s="7" t="s">
        <v>33</v>
      </c>
      <c r="L5" s="7" t="s">
        <v>34</v>
      </c>
      <c r="M5" s="7" t="s">
        <v>35</v>
      </c>
    </row>
    <row r="6" s="2" customFormat="1" ht="93" customHeight="1" spans="1:13">
      <c r="A6" s="9">
        <v>3</v>
      </c>
      <c r="B6" s="4" t="s">
        <v>36</v>
      </c>
      <c r="C6" s="6" t="s">
        <v>37</v>
      </c>
      <c r="D6" s="6" t="s">
        <v>38</v>
      </c>
      <c r="E6" s="6">
        <v>2</v>
      </c>
      <c r="F6" s="7" t="s">
        <v>26</v>
      </c>
      <c r="G6" s="8" t="s">
        <v>18</v>
      </c>
      <c r="H6" s="8" t="s">
        <v>19</v>
      </c>
      <c r="I6" s="6" t="s">
        <v>18</v>
      </c>
      <c r="J6" s="6" t="s">
        <v>39</v>
      </c>
      <c r="K6" s="7" t="s">
        <v>40</v>
      </c>
      <c r="L6" s="7" t="s">
        <v>41</v>
      </c>
      <c r="M6" s="7" t="s">
        <v>42</v>
      </c>
    </row>
    <row r="7" s="2" customFormat="1" ht="100" customHeight="1" spans="1:13">
      <c r="A7" s="9">
        <v>4</v>
      </c>
      <c r="B7" s="10" t="s">
        <v>43</v>
      </c>
      <c r="C7" s="6" t="s">
        <v>44</v>
      </c>
      <c r="D7" s="6" t="s">
        <v>45</v>
      </c>
      <c r="E7" s="6">
        <v>1</v>
      </c>
      <c r="F7" s="6" t="s">
        <v>46</v>
      </c>
      <c r="G7" s="8" t="s">
        <v>18</v>
      </c>
      <c r="H7" s="6" t="s">
        <v>19</v>
      </c>
      <c r="I7" s="6" t="s">
        <v>18</v>
      </c>
      <c r="J7" s="6" t="s">
        <v>47</v>
      </c>
      <c r="K7" s="7" t="s">
        <v>48</v>
      </c>
      <c r="L7" s="7" t="s">
        <v>49</v>
      </c>
      <c r="M7" s="7" t="s">
        <v>50</v>
      </c>
    </row>
    <row r="8" s="2" customFormat="1" ht="90" customHeight="1" spans="1:13">
      <c r="A8" s="9">
        <v>5</v>
      </c>
      <c r="B8" s="10" t="s">
        <v>51</v>
      </c>
      <c r="C8" s="6" t="s">
        <v>52</v>
      </c>
      <c r="D8" s="6" t="s">
        <v>53</v>
      </c>
      <c r="E8" s="6">
        <v>3</v>
      </c>
      <c r="F8" s="7" t="s">
        <v>26</v>
      </c>
      <c r="G8" s="8" t="s">
        <v>18</v>
      </c>
      <c r="H8" s="6" t="s">
        <v>19</v>
      </c>
      <c r="I8" s="6" t="s">
        <v>18</v>
      </c>
      <c r="J8" s="6" t="s">
        <v>54</v>
      </c>
      <c r="K8" s="8" t="s">
        <v>55</v>
      </c>
      <c r="L8" s="7" t="s">
        <v>56</v>
      </c>
      <c r="M8" s="7" t="s">
        <v>57</v>
      </c>
    </row>
    <row r="9" s="2" customFormat="1" ht="87" customHeight="1" spans="1:13">
      <c r="A9" s="5"/>
      <c r="B9" s="5"/>
      <c r="C9" s="6" t="s">
        <v>58</v>
      </c>
      <c r="D9" s="6" t="s">
        <v>59</v>
      </c>
      <c r="E9" s="6">
        <v>2</v>
      </c>
      <c r="F9" s="7" t="s">
        <v>26</v>
      </c>
      <c r="G9" s="8" t="s">
        <v>18</v>
      </c>
      <c r="H9" s="6" t="s">
        <v>19</v>
      </c>
      <c r="I9" s="6" t="s">
        <v>18</v>
      </c>
      <c r="J9" s="6" t="s">
        <v>54</v>
      </c>
      <c r="K9" s="8" t="s">
        <v>55</v>
      </c>
      <c r="L9" s="7" t="s">
        <v>60</v>
      </c>
      <c r="M9" s="7" t="s">
        <v>61</v>
      </c>
    </row>
    <row r="10" s="2" customFormat="1" ht="90" customHeight="1" spans="1:13">
      <c r="A10" s="5"/>
      <c r="B10" s="5"/>
      <c r="C10" s="6" t="s">
        <v>62</v>
      </c>
      <c r="D10" s="6" t="s">
        <v>63</v>
      </c>
      <c r="E10" s="6">
        <v>4</v>
      </c>
      <c r="F10" s="7" t="s">
        <v>26</v>
      </c>
      <c r="G10" s="8" t="s">
        <v>18</v>
      </c>
      <c r="H10" s="6" t="s">
        <v>19</v>
      </c>
      <c r="I10" s="6" t="s">
        <v>18</v>
      </c>
      <c r="J10" s="6" t="s">
        <v>54</v>
      </c>
      <c r="K10" s="8" t="s">
        <v>55</v>
      </c>
      <c r="L10" s="7" t="s">
        <v>64</v>
      </c>
      <c r="M10" s="7" t="s">
        <v>65</v>
      </c>
    </row>
    <row r="11" s="2" customFormat="1" ht="91" customHeight="1" spans="1:13">
      <c r="A11" s="5"/>
      <c r="B11" s="5"/>
      <c r="C11" s="6" t="s">
        <v>66</v>
      </c>
      <c r="D11" s="11" t="s">
        <v>67</v>
      </c>
      <c r="E11" s="11">
        <v>1</v>
      </c>
      <c r="F11" s="11" t="s">
        <v>26</v>
      </c>
      <c r="G11" s="11" t="s">
        <v>18</v>
      </c>
      <c r="H11" s="11" t="s">
        <v>19</v>
      </c>
      <c r="I11" s="11" t="s">
        <v>18</v>
      </c>
      <c r="J11" s="6" t="s">
        <v>54</v>
      </c>
      <c r="K11" s="7" t="s">
        <v>68</v>
      </c>
      <c r="L11" s="7" t="s">
        <v>69</v>
      </c>
      <c r="M11" s="7" t="s">
        <v>70</v>
      </c>
    </row>
    <row r="12" s="2" customFormat="1" ht="24" customHeight="1" spans="1:13">
      <c r="A12" s="4"/>
      <c r="B12" s="12" t="s">
        <v>71</v>
      </c>
      <c r="C12" s="12"/>
      <c r="D12" s="13"/>
      <c r="E12" s="14">
        <f>SUM(E3:E11)</f>
        <v>20</v>
      </c>
      <c r="F12" s="15"/>
      <c r="G12" s="14"/>
      <c r="H12" s="14"/>
      <c r="I12" s="14"/>
      <c r="J12" s="15"/>
      <c r="K12" s="15"/>
      <c r="L12" s="15"/>
      <c r="M12" s="14"/>
    </row>
    <row r="13" s="1" customFormat="1" ht="26" customHeight="1" spans="1:13">
      <c r="A13" s="16" t="s">
        <v>72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6">
    <mergeCell ref="A1:M1"/>
    <mergeCell ref="B12:D12"/>
    <mergeCell ref="A13:M13"/>
    <mergeCell ref="A3:A4"/>
    <mergeCell ref="B3:B4"/>
    <mergeCell ref="B8:B11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2023-05-08T02:20:00Z</dcterms:created>
  <dcterms:modified xsi:type="dcterms:W3CDTF">2023-05-15T01:43:39Z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183C2B0036424FFD8D1ABFFF5203B390_13</vt:lpwstr>
  </property>
  <property fmtid="{D5CDD505-2E9C-101B-9397-08002B2CF9AE}" pid="3" name="KSOProductBuildVer">
    <vt:lpwstr>2052-11.1.0.14036</vt:lpwstr>
  </property>
</Properties>
</file>