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表3-新增债券安排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_____db2">'[1]综合成本分析01.01-0205'!$A$3:$K$57</definedName>
    <definedName name="__db3">'[1]FY02'!$A$1:$I$31</definedName>
    <definedName name="_xlnm.Print_Titles" hidden="1">#N/A</definedName>
    <definedName name="_">#REF!</definedName>
    <definedName name="________db3">'[2]FY02'!$A$1:$I$31</definedName>
    <definedName name="_______db3">'[2]FY02'!$A$1:$I$31</definedName>
    <definedName name="______db3">'[2]FY02'!$A$1:$I$31</definedName>
    <definedName name="_____kk2">#REF!</definedName>
    <definedName name="_____kk3">#REF!</definedName>
    <definedName name="_____km1">'[3]合并抵销或调整分录（1）'!$C$2:$C$260</definedName>
    <definedName name="_____PA7">'[4]SW-TEO'!#REF!</definedName>
    <definedName name="_____PA8">'[4]SW-TEO'!#REF!</definedName>
    <definedName name="_____PD1">'[4]SW-TEO'!#REF!</definedName>
    <definedName name="_____PE12">'[4]SW-TEO'!#REF!</definedName>
    <definedName name="_____PE13">'[4]SW-TEO'!#REF!</definedName>
    <definedName name="_____PE6">'[4]SW-TEO'!#REF!</definedName>
    <definedName name="_____PE7">'[4]SW-TEO'!#REF!</definedName>
    <definedName name="_____PE8">'[4]SW-TEO'!#REF!</definedName>
    <definedName name="_____PE9">'[4]SW-TEO'!#REF!</definedName>
    <definedName name="_____PH1">'[4]SW-TEO'!#REF!</definedName>
    <definedName name="_____PI1">'[4]SW-TEO'!#REF!</definedName>
    <definedName name="_____PK1">'[4]SW-TEO'!#REF!</definedName>
    <definedName name="_____PK3">'[4]SW-TEO'!#REF!</definedName>
    <definedName name="_____YA002">'[5]T02'!$E$9</definedName>
    <definedName name="_____YA008">'[5]T02'!$E$23</definedName>
    <definedName name="_____YA009">'[5]T02'!$E$24</definedName>
    <definedName name="_____YA015">'[5]T02'!$E$33</definedName>
    <definedName name="_____YA020">'[5]T02'!$E$40</definedName>
    <definedName name="_____YA024">'[5]T02'!$E$44</definedName>
    <definedName name="_____YA028">'[5]T02'!$E$49</definedName>
    <definedName name="_____YA035">'[5]T02'!$E$56</definedName>
    <definedName name="_____YA045">'[5]T02'!$E$62</definedName>
    <definedName name="_____YC001">'[5]T02'!$E$45</definedName>
    <definedName name="_____YC101">'[5]T02'!$E$48</definedName>
    <definedName name="_____YE208">'[5]T02'!$E$63</definedName>
    <definedName name="_____YE210">'[5]T02'!$E$64</definedName>
    <definedName name="_____YE215">'[5]T02'!$E$65</definedName>
    <definedName name="____db2">'[2]综合成本分析01.01-0205'!$A$3:$K$57</definedName>
    <definedName name="____kk2">#REF!</definedName>
    <definedName name="____kk3">#REF!</definedName>
    <definedName name="____km1">'[3]合并抵销或调整分录（1）'!$C$2:$C$260</definedName>
    <definedName name="____PA7">'[4]SW-TEO'!#REF!</definedName>
    <definedName name="____PA8">'[4]SW-TEO'!#REF!</definedName>
    <definedName name="____PD1">'[4]SW-TEO'!#REF!</definedName>
    <definedName name="____PE12">'[4]SW-TEO'!#REF!</definedName>
    <definedName name="____PE13">'[4]SW-TEO'!#REF!</definedName>
    <definedName name="____PE6">'[4]SW-TEO'!#REF!</definedName>
    <definedName name="____PE7">'[4]SW-TEO'!#REF!</definedName>
    <definedName name="____PE8">'[4]SW-TEO'!#REF!</definedName>
    <definedName name="____PE9">'[4]SW-TEO'!#REF!</definedName>
    <definedName name="____PH1">'[4]SW-TEO'!#REF!</definedName>
    <definedName name="____PI1">'[4]SW-TEO'!#REF!</definedName>
    <definedName name="____PK1">'[4]SW-TEO'!#REF!</definedName>
    <definedName name="____PK3">'[4]SW-TEO'!#REF!</definedName>
    <definedName name="____YA002">'[5]T02'!$E$9</definedName>
    <definedName name="____YA008">'[5]T02'!$E$23</definedName>
    <definedName name="____YA009">'[5]T02'!$E$24</definedName>
    <definedName name="____YA015">'[5]T02'!$E$33</definedName>
    <definedName name="____YA020">'[5]T02'!$E$40</definedName>
    <definedName name="____YA024">'[5]T02'!$E$44</definedName>
    <definedName name="____YA028">'[5]T02'!$E$49</definedName>
    <definedName name="____YA035">'[5]T02'!$E$56</definedName>
    <definedName name="____YA045">'[5]T02'!$E$62</definedName>
    <definedName name="____YC001">'[5]T02'!$E$45</definedName>
    <definedName name="____YC101">'[5]T02'!$E$48</definedName>
    <definedName name="____YE208">'[5]T02'!$E$63</definedName>
    <definedName name="____YE210">'[5]T02'!$E$64</definedName>
    <definedName name="____YE215">'[5]T02'!$E$65</definedName>
    <definedName name="___db2">'[2]综合成本分析01.01-0205'!$A$3:$K$57</definedName>
    <definedName name="___kk2">#REF!</definedName>
    <definedName name="___kk3">#REF!</definedName>
    <definedName name="___km1">'[3]合并抵销或调整分录（1）'!$C$2:$C$260</definedName>
    <definedName name="___PA7">'[4]SW-TEO'!#REF!</definedName>
    <definedName name="___PA8">'[4]SW-TEO'!#REF!</definedName>
    <definedName name="___PD1">'[4]SW-TEO'!#REF!</definedName>
    <definedName name="___PE12">'[4]SW-TEO'!#REF!</definedName>
    <definedName name="___PE13">'[4]SW-TEO'!#REF!</definedName>
    <definedName name="___PE6">'[4]SW-TEO'!#REF!</definedName>
    <definedName name="___PE7">'[4]SW-TEO'!#REF!</definedName>
    <definedName name="___PE8">'[4]SW-TEO'!#REF!</definedName>
    <definedName name="___PE9">'[4]SW-TEO'!#REF!</definedName>
    <definedName name="___PH1">'[4]SW-TEO'!#REF!</definedName>
    <definedName name="___PI1">'[4]SW-TEO'!#REF!</definedName>
    <definedName name="___PK1">'[4]SW-TEO'!#REF!</definedName>
    <definedName name="___PK3">'[4]SW-TEO'!#REF!</definedName>
    <definedName name="___YA002">'[5]T02'!$E$9</definedName>
    <definedName name="___YA008">'[5]T02'!$E$23</definedName>
    <definedName name="___YA009">'[5]T02'!$E$24</definedName>
    <definedName name="___YA015">'[5]T02'!$E$33</definedName>
    <definedName name="___YA020">'[5]T02'!$E$40</definedName>
    <definedName name="___YA024">'[5]T02'!$E$44</definedName>
    <definedName name="___YA028">'[5]T02'!$E$49</definedName>
    <definedName name="___YA035">'[5]T02'!$E$56</definedName>
    <definedName name="___YA045">'[5]T02'!$E$62</definedName>
    <definedName name="___YC001">'[5]T02'!$E$45</definedName>
    <definedName name="___YC101">'[5]T02'!$E$48</definedName>
    <definedName name="___YE208">'[5]T02'!$E$63</definedName>
    <definedName name="___YE210">'[5]T02'!$E$64</definedName>
    <definedName name="___YE215">'[5]T02'!$E$65</definedName>
    <definedName name="__db2">'[2]综合成本分析01.01-0205'!$A$3:$K$57</definedName>
    <definedName name="__kk2">#REF!</definedName>
    <definedName name="__kk3">#REF!</definedName>
    <definedName name="__km1">'[3]合并抵销或调整分录（1）'!$C$2:$C$260</definedName>
    <definedName name="__PA7">'[4]SW-TEO'!#REF!</definedName>
    <definedName name="__PA8">'[4]SW-TEO'!#REF!</definedName>
    <definedName name="__PD1">'[4]SW-TEO'!#REF!</definedName>
    <definedName name="__PE12">'[4]SW-TEO'!#REF!</definedName>
    <definedName name="__PE13">'[4]SW-TEO'!#REF!</definedName>
    <definedName name="__PE6">'[4]SW-TEO'!#REF!</definedName>
    <definedName name="__PE7">'[4]SW-TEO'!#REF!</definedName>
    <definedName name="__PE8">'[4]SW-TEO'!#REF!</definedName>
    <definedName name="__PE9">'[4]SW-TEO'!#REF!</definedName>
    <definedName name="__PH1">'[4]SW-TEO'!#REF!</definedName>
    <definedName name="__PI1">'[4]SW-TEO'!#REF!</definedName>
    <definedName name="__PK1">'[4]SW-TEO'!#REF!</definedName>
    <definedName name="__PK3">'[4]SW-TEO'!#REF!</definedName>
    <definedName name="__YA002">'[5]T02'!$E$9</definedName>
    <definedName name="__YA008">'[5]T02'!$E$23</definedName>
    <definedName name="__YA009">'[5]T02'!$E$24</definedName>
    <definedName name="__YA015">'[5]T02'!$E$33</definedName>
    <definedName name="__YA020">'[5]T02'!$E$40</definedName>
    <definedName name="__YA024">'[5]T02'!$E$44</definedName>
    <definedName name="__YA028">'[5]T02'!$E$49</definedName>
    <definedName name="__YA035">'[5]T02'!$E$56</definedName>
    <definedName name="__YA045">'[5]T02'!$E$62</definedName>
    <definedName name="__YC001">'[5]T02'!$E$45</definedName>
    <definedName name="__YC101">'[5]T02'!$E$48</definedName>
    <definedName name="__YE208">'[5]T02'!$E$63</definedName>
    <definedName name="__YE210">'[5]T02'!$E$64</definedName>
    <definedName name="__YE215">'[5]T02'!$E$65</definedName>
    <definedName name="_1">#REF!</definedName>
    <definedName name="_121">#REF!</definedName>
    <definedName name="_13101">#REF!</definedName>
    <definedName name="_13102">#REF!</definedName>
    <definedName name="_133">#REF!</definedName>
    <definedName name="_13302">#REF!</definedName>
    <definedName name="_13398">#REF!</definedName>
    <definedName name="_144">#REF!</definedName>
    <definedName name="_1501">#REF!</definedName>
    <definedName name="_15102">#REF!</definedName>
    <definedName name="_15202">#REF!</definedName>
    <definedName name="_18101">#REF!</definedName>
    <definedName name="_18102">#REF!</definedName>
    <definedName name="_18198">#REF!</definedName>
    <definedName name="_2">#REF!</definedName>
    <definedName name="_21114">#REF!</definedName>
    <definedName name="_3db2_">'[2]综合成本分析01.01-0205'!$A$3:$K$57</definedName>
    <definedName name="_6_其他">#REF!</definedName>
    <definedName name="_6db3_">'[2]FY02'!$A$1:$I$31</definedName>
    <definedName name="_999年12月31日股份应收帐款.dbf">#REF!</definedName>
    <definedName name="_db2">'[2]综合成本分析01.01-0205'!$A$3:$K$57</definedName>
    <definedName name="_db3">'[2]FY02'!$A$1:$I$31</definedName>
    <definedName name="_Fill" hidden="1">[7]eqpmad2!#REF!</definedName>
    <definedName name="_xlnm._FilterDatabase" hidden="1">#REF!</definedName>
    <definedName name="_Key1" hidden="1">#REF!</definedName>
    <definedName name="_kk2">#REF!</definedName>
    <definedName name="_kk3">#REF!</definedName>
    <definedName name="_km1">'[3]合并抵销或调整分录（1）'!$C$2:$C$260</definedName>
    <definedName name="_Order1" hidden="1">255</definedName>
    <definedName name="_Order2" hidden="1">255</definedName>
    <definedName name="_PA7">'[4]SW-TEO'!#REF!</definedName>
    <definedName name="_PA8">'[4]SW-TEO'!#REF!</definedName>
    <definedName name="_PD1">'[4]SW-TEO'!#REF!</definedName>
    <definedName name="_PE12">'[4]SW-TEO'!#REF!</definedName>
    <definedName name="_PE13">'[4]SW-TEO'!#REF!</definedName>
    <definedName name="_PE6">'[4]SW-TEO'!#REF!</definedName>
    <definedName name="_PE7">'[4]SW-TEO'!#REF!</definedName>
    <definedName name="_PE8">'[4]SW-TEO'!#REF!</definedName>
    <definedName name="_PE9">'[4]SW-TEO'!#REF!</definedName>
    <definedName name="_PH1">'[4]SW-TEO'!#REF!</definedName>
    <definedName name="_PI1">'[4]SW-TEO'!#REF!</definedName>
    <definedName name="_PK1">'[4]SW-TEO'!#REF!</definedName>
    <definedName name="_PK3">'[4]SW-TEO'!#REF!</definedName>
    <definedName name="_Sort" hidden="1">#REF!</definedName>
    <definedName name="_YA002">'[5]T02'!$E$9</definedName>
    <definedName name="_YA008">'[5]T02'!$E$23</definedName>
    <definedName name="_YA009">'[5]T02'!$E$24</definedName>
    <definedName name="_YA015">'[5]T02'!$E$33</definedName>
    <definedName name="_YA020">'[5]T02'!$E$40</definedName>
    <definedName name="_YA024">'[5]T02'!$E$44</definedName>
    <definedName name="_YA028">'[5]T02'!$E$49</definedName>
    <definedName name="_YA035">'[5]T02'!$E$56</definedName>
    <definedName name="_YA045">'[5]T02'!$E$62</definedName>
    <definedName name="_YC001">'[5]T02'!$E$45</definedName>
    <definedName name="_YC101">'[5]T02'!$E$48</definedName>
    <definedName name="_YE208">'[5]T02'!$E$63</definedName>
    <definedName name="_YE210">'[5]T02'!$E$64</definedName>
    <definedName name="_YE215">'[5]T02'!$E$65</definedName>
    <definedName name="a">#REF!</definedName>
    <definedName name="aa">'[8]江苏苏州本部（中央）'!$C$39</definedName>
    <definedName name="AAA">[9]数字视频并帐!$A$1:$D$25</definedName>
    <definedName name="after_tax">#REF!</definedName>
    <definedName name="aiu_bottom">'[10]Financ. Overview'!#REF!</definedName>
    <definedName name="AP">#REF!</definedName>
    <definedName name="as">#N/A</definedName>
    <definedName name="AS2DocOpenMode" hidden="1">"AS2DocumentEdit"</definedName>
    <definedName name="az">#REF!</definedName>
    <definedName name="AZX">#REF!</definedName>
    <definedName name="Back">[11]信息技术资本性支出!$D$77:$D$78</definedName>
    <definedName name="bb">#REF!</definedName>
    <definedName name="before_tax">#REF!</definedName>
    <definedName name="BF">#REF!</definedName>
    <definedName name="c1.dbf">#REF!</definedName>
    <definedName name="cb.dbf">#REF!</definedName>
    <definedName name="ccc">#REF!</definedName>
    <definedName name="cccc">#REF!</definedName>
    <definedName name="chengbenfu.dbf">#REF!</definedName>
    <definedName name="Cop">[11]信息技术资本性支出!$D$62:$D$64</definedName>
    <definedName name="csb">#REF!</definedName>
    <definedName name="current_asset">#REF!</definedName>
    <definedName name="data">#REF!</definedName>
    <definedName name="Database" hidden="1">#REF!</definedName>
    <definedName name="database2">#REF!</definedName>
    <definedName name="database3">#REF!</definedName>
    <definedName name="dd">#REF!</definedName>
    <definedName name="dff">#REF!</definedName>
    <definedName name="dfrg">#REF!</definedName>
    <definedName name="DG">#REF!</definedName>
    <definedName name="DM">#REF!</definedName>
    <definedName name="dss" hidden="1">#REF!</definedName>
    <definedName name="E206.">#REF!</definedName>
    <definedName name="ee">#REF!</definedName>
    <definedName name="eee">#REF!</definedName>
    <definedName name="ff">#REF!</definedName>
    <definedName name="fff">#REF!</definedName>
    <definedName name="Fixed_assests">#REF!</definedName>
    <definedName name="FRC">[12]Main!$C$9</definedName>
    <definedName name="gg">#REF!</definedName>
    <definedName name="gxxe2003">'[13]P1012001'!$A$6:$E$117</definedName>
    <definedName name="gxxe20032">'[13]P1012001'!$A$6:$E$117</definedName>
    <definedName name="hdiaodsadas">#REF!</definedName>
    <definedName name="hh">#REF!</definedName>
    <definedName name="hhhh">#REF!</definedName>
    <definedName name="hostfee">'[10]Financ. Overview'!$H$12</definedName>
    <definedName name="hraiu_bottom">'[10]Financ. Overview'!#REF!</definedName>
    <definedName name="hvac">'[10]Financ. Overview'!#REF!</definedName>
    <definedName name="HWSheet">1</definedName>
    <definedName name="ii">#REF!</definedName>
    <definedName name="IL">#REF!</definedName>
    <definedName name="Inf">[11]信息技术资本性支出!$D$83:$D$87</definedName>
    <definedName name="jj">#REF!</definedName>
    <definedName name="kk">#REF!</definedName>
    <definedName name="______kk2">#REF!</definedName>
    <definedName name="______kk3">#REF!</definedName>
    <definedName name="kkkk">#REF!</definedName>
    <definedName name="______km1">'[3]合并抵销或调整分录（1）'!$C$2:$C$260</definedName>
    <definedName name="KW">[14]Erection!#REF!</definedName>
    <definedName name="Long_term_investment">#REF!</definedName>
    <definedName name="m00">#REF!</definedName>
    <definedName name="mm">#NAME?</definedName>
    <definedName name="MR">#REF!</definedName>
    <definedName name="NK">#REF!</definedName>
    <definedName name="NN">#REF!</definedName>
    <definedName name="NONECAS">#REF!</definedName>
    <definedName name="Null">[11]信息技术资本性支出!$D$60</definedName>
    <definedName name="OS">[15]Open!#REF!</definedName>
    <definedName name="Other_assets">#REF!</definedName>
    <definedName name="owners_equity">#REF!</definedName>
    <definedName name="______PA7">'[4]SW-TEO'!#REF!</definedName>
    <definedName name="______PA8">'[4]SW-TEO'!#REF!</definedName>
    <definedName name="______PD1">'[4]SW-TEO'!#REF!</definedName>
    <definedName name="______PE12">'[4]SW-TEO'!#REF!</definedName>
    <definedName name="______PE13">'[4]SW-TEO'!#REF!</definedName>
    <definedName name="______PE6">'[4]SW-TEO'!#REF!</definedName>
    <definedName name="______PE7">'[4]SW-TEO'!#REF!</definedName>
    <definedName name="______PE8">'[4]SW-TEO'!#REF!</definedName>
    <definedName name="______PE9">'[4]SW-TEO'!#REF!</definedName>
    <definedName name="Per">[11]信息技术资本性支出!$D$68:$D$71</definedName>
    <definedName name="______PH1">'[4]SW-TEO'!#REF!</definedName>
    <definedName name="______PI1">'[4]SW-TEO'!#REF!</definedName>
    <definedName name="______PK1">'[4]SW-TEO'!#REF!</definedName>
    <definedName name="______PK3">'[4]SW-TEO'!#REF!</definedName>
    <definedName name="pp">#REF!</definedName>
    <definedName name="pr_toolbox">[10]Toolbox!$A$3:$I$80</definedName>
    <definedName name="Print_Area_MI">#REF!</definedName>
    <definedName name="qq">#REF!</definedName>
    <definedName name="qqqq">#REF!</definedName>
    <definedName name="rr">#REF!</definedName>
    <definedName name="rrrr">#REF!</definedName>
    <definedName name="s">#REF!</definedName>
    <definedName name="s_c_list">[16]Toolbox!$A$7:$H$969</definedName>
    <definedName name="SCG">'[17]G.1R-Shou COP Gf'!#REF!</definedName>
    <definedName name="sdlfee">'[10]Financ. Overview'!$H$13</definedName>
    <definedName name="sfeggsafasfas">#REF!</definedName>
    <definedName name="Sheet11">#REF!</definedName>
    <definedName name="Short_term_liability">#REF!</definedName>
    <definedName name="shouru1.dbf">#REF!</definedName>
    <definedName name="solar_ratio">'[18]POWER ASSUMPTIONS'!$H$7</definedName>
    <definedName name="ss">#REF!</definedName>
    <definedName name="ss7fee">'[10]Financ. Overview'!$H$18</definedName>
    <definedName name="ssss">#REF!</definedName>
    <definedName name="subsfee">'[10]Financ. Overview'!$H$14</definedName>
    <definedName name="T04036Z">'[5]T04'!$E$42</definedName>
    <definedName name="T12007_SUM">#REF!</definedName>
    <definedName name="T12008_SUM">#REF!</definedName>
    <definedName name="T12011_SUM">#REF!</definedName>
    <definedName name="T12050_SUM">#REF!</definedName>
    <definedName name="TextRefCopy1">#REF!</definedName>
    <definedName name="TextRefCopyRangeCount" hidden="1">1</definedName>
    <definedName name="toolbox">[19]Toolbox!$C$5:$T$1578</definedName>
    <definedName name="tt">#REF!</definedName>
    <definedName name="ttt">#REF!</definedName>
    <definedName name="tttt">#REF!</definedName>
    <definedName name="UD">#REF!</definedName>
    <definedName name="UFPrn20010103130336">#REF!</definedName>
    <definedName name="UFPrn20011105150820">#REF!</definedName>
    <definedName name="UFPrn20020109154935">#REF!</definedName>
    <definedName name="UFPrn20020109162810">#REF!</definedName>
    <definedName name="UFPrn20020109162826">#REF!</definedName>
    <definedName name="UFPrn20020111124510">#REF!</definedName>
    <definedName name="UFPrn20020402144808">#REF!</definedName>
    <definedName name="UFPrn20020402144841">#REF!</definedName>
    <definedName name="UFPrn20020402144932">#REF!</definedName>
    <definedName name="UFPrn20020402145009">#REF!</definedName>
    <definedName name="UFPrn20020403125644">#REF!</definedName>
    <definedName name="UFPrn20021008134934">#REF!</definedName>
    <definedName name="UFPrn20021227160254">#REF!</definedName>
    <definedName name="UFPrn20021227161905">#REF!</definedName>
    <definedName name="UFPrn20021228105341">#REF!</definedName>
    <definedName name="UFPrn20021231153747">#REF!</definedName>
    <definedName name="UFPrn20021231153959">#REF!</definedName>
    <definedName name="UFPrn20030113152008">#REF!</definedName>
    <definedName name="UFPrn20030115152607">#REF!</definedName>
    <definedName name="UFPrn20030115152656">#REF!</definedName>
    <definedName name="UFPrn20030115152908">#REF!</definedName>
    <definedName name="UFPrn20030115152952">#REF!</definedName>
    <definedName name="UFPrn20030119152443">#REF!</definedName>
    <definedName name="UFPrn20030119152726">#REF!</definedName>
    <definedName name="UFPrn20030119153059">#REF!</definedName>
    <definedName name="UFPrn20030121151455">[20]内部往来!#REF!</definedName>
    <definedName name="UFPrn20030121151542">#REF!</definedName>
    <definedName name="UFPrn20040109171439">#REF!</definedName>
    <definedName name="UFPrn20040109172410">#REF!</definedName>
    <definedName name="UFPrn20040111104024">#REF!</definedName>
    <definedName name="UFPrn20040115171222">#REF!</definedName>
    <definedName name="UFPrn20040115171308">#REF!</definedName>
    <definedName name="UFPrn20040202094722">#REF!</definedName>
    <definedName name="UFPrn20040202095020">#REF!</definedName>
    <definedName name="UFPrn20040202095452">#REF!</definedName>
    <definedName name="UFPrn20040220172044">[21]其他利润明细!#REF!</definedName>
    <definedName name="UFPrn20040221093001">#REF!</definedName>
    <definedName name="UFPrn20040221093031">#REF!</definedName>
    <definedName name="UFPrn20040303152252">#REF!</definedName>
    <definedName name="UFPrn20040311120926">#REF!</definedName>
    <definedName name="UFPrn20040311172157">#REF!</definedName>
    <definedName name="UFPrn20040315152132">#REF!</definedName>
    <definedName name="UFPrn20040315163739">#REF!</definedName>
    <definedName name="UFPrn20040315170450">#REF!</definedName>
    <definedName name="UFPrn20040403204923">[22]数量对比!$A$1:$E$25</definedName>
    <definedName name="UFPrn20040817090340">#REF!</definedName>
    <definedName name="UFPrn20040831085047">#REF!</definedName>
    <definedName name="UFPrn20040912100543">#REF!</definedName>
    <definedName name="UFPrn20041030161322">#REF!</definedName>
    <definedName name="UFPrn20041123212744">#REF!</definedName>
    <definedName name="UFPrn20041126111508">#REF!</definedName>
    <definedName name="UFPrn20041126134435">#REF!</definedName>
    <definedName name="UFPrn20041128113442">#REF!</definedName>
    <definedName name="UFPrn20041128162815">#REF!</definedName>
    <definedName name="UFPrn20041128163326">#REF!</definedName>
    <definedName name="UFPrn20041128163449">#REF!</definedName>
    <definedName name="UFPrn20041128164154">#REF!</definedName>
    <definedName name="UFPrn20041219145313">#REF!</definedName>
    <definedName name="UFPrn20041219145413">#REF!</definedName>
    <definedName name="UFPrn20041219145458">#REF!</definedName>
    <definedName name="UFPrn20041219145539">#REF!</definedName>
    <definedName name="UFPrn20041219145624">#REF!</definedName>
    <definedName name="UFPrn20050105112035">#REF!</definedName>
    <definedName name="UFPrn20050107095110">#REF!</definedName>
    <definedName name="UFPrn20050107095219">#REF!</definedName>
    <definedName name="UFPrn20050107103205">#REF!</definedName>
    <definedName name="UFPrn20050112155740">#REF!</definedName>
    <definedName name="UFPrn20050820150507">#REF!</definedName>
    <definedName name="UFPrn20051122094548">#REF!</definedName>
    <definedName name="UFPrn20051122094820">#REF!</definedName>
    <definedName name="UFPrn20051122094926">#REF!</definedName>
    <definedName name="UFPrn20051122152032">#REF!</definedName>
    <definedName name="UFPrn20051122164544">#REF!</definedName>
    <definedName name="UFPrn20051122165502">#REF!</definedName>
    <definedName name="UFPrn20051124125839">#REF!</definedName>
    <definedName name="UFPrn20051201135839">#REF!</definedName>
    <definedName name="UFPrn20060112102205">#REF!</definedName>
    <definedName name="UFPrn20060112102331">#REF!</definedName>
    <definedName name="UFPrn20060121093858">[23]设备采购01!$A$1:$E$42</definedName>
    <definedName name="UFPrn20060121094027">#REF!</definedName>
    <definedName name="UFPrn20060121094244">[23]设备采购02!$A$1:$E$61</definedName>
    <definedName name="UFPrn20060121094649">[23]设备采购03!$A$1:$E$51</definedName>
    <definedName name="UFPrn20060307163131">#REF!</definedName>
    <definedName name="UFPrn20060307163224">#REF!</definedName>
    <definedName name="UFPrn20060307171830">#REF!</definedName>
    <definedName name="UFPrn20060309110914">#REF!</definedName>
    <definedName name="UFPrn20060309234405">#REF!</definedName>
    <definedName name="V5.1Fee">'[10]Financ. Overview'!$H$15</definedName>
    <definedName name="vv">[24]FSM!$A$2:$F$52,[24]FSM!$A$54:$F$93,[24]FSM!$A$94:$F$128</definedName>
    <definedName name="w">IF(IF(MOD(COLUMN(),26)=0,INT(COLUMN()/26)-1,INT(COLUMN()/26))=0,"",CHAR(IF(MOD(COLUMN(),26)=0,INT(COLUMN()/26)-1,INT(COLUMN()/26))+64))&amp;CHAR(IF(MOD(COLUMN(),26)=0,26,MOD(COLUMN(),26))+64)</definedName>
    <definedName name="wangdian1">[25]列表!$B$55:$B$171</definedName>
    <definedName name="www">#REF!</definedName>
    <definedName name="xx">#REF!</definedName>
    <definedName name="y.dbf">#REF!</definedName>
    <definedName name="______YA002">'[5]T02'!$E$9</definedName>
    <definedName name="______YA008">'[5]T02'!$E$23</definedName>
    <definedName name="______YA009">'[5]T02'!$E$24</definedName>
    <definedName name="______YA015">'[5]T02'!$E$33</definedName>
    <definedName name="______YA020">'[5]T02'!$E$40</definedName>
    <definedName name="______YA024">'[5]T02'!$E$44</definedName>
    <definedName name="______YA028">'[5]T02'!$E$49</definedName>
    <definedName name="______YA035">'[5]T02'!$E$56</definedName>
    <definedName name="______YA045">'[5]T02'!$E$62</definedName>
    <definedName name="______YC001">'[5]T02'!$E$45</definedName>
    <definedName name="______YC101">'[5]T02'!$E$48</definedName>
    <definedName name="______YE208">'[5]T02'!$E$63</definedName>
    <definedName name="______YE210">'[5]T02'!$E$64</definedName>
    <definedName name="______YE215">'[5]T02'!$E$65</definedName>
    <definedName name="yi.dbf">#REF!</definedName>
    <definedName name="YM">#REF!</definedName>
    <definedName name="yy">#REF!</definedName>
    <definedName name="yyyy">#REF!</definedName>
    <definedName name="z">#REF!</definedName>
    <definedName name="Z_1CAC355C_1366_11D5_B94C_00A0C9FC1936_.wvu.PrintArea" hidden="1">'[26]2008年考核表'!$A$1:$M$11</definedName>
    <definedName name="Z_1CAC355C_1366_11D5_B94C_00A0C9FC1936_.wvu.PrintTitles" hidden="1">#REF!</definedName>
    <definedName name="Z32_Cost_red">'[10]Financ. Overview'!#REF!</definedName>
    <definedName name="啊啊啊">#REF!</definedName>
    <definedName name="报表">[2]关联方一览表!#REF!</definedName>
    <definedName name="备___注">#REF!</definedName>
    <definedName name="备用金.dbf">#REF!</definedName>
    <definedName name="被审单位CAS">#REF!</definedName>
    <definedName name="本级标准收入2004年">[27]本年收入合计!$E$4:$E$184</definedName>
    <definedName name="拨款汇总_合计">SUM([28]汇总!#REF!)</definedName>
    <definedName name="财力">#REF!</definedName>
    <definedName name="财政供养人员增幅2004年">[29]财政供养人员增幅!$E$6</definedName>
    <definedName name="财政供养人员增幅2004年分县">[29]财政供养人员增幅!$E$4:$E$184</definedName>
    <definedName name="产品销售成本.dbf">#REF!</definedName>
    <definedName name="产品销售成本1">#REF!</definedName>
    <definedName name="产品销售收入.dbf">#REF!</definedName>
    <definedName name="产品销售收入2">'[30]产品销售收入成本明细表（合同）'!$A$1:$C$417</definedName>
    <definedName name="村级标准支出">[31]村级支出!$E$4:$E$184</definedName>
    <definedName name="存出保证金.dbf">#REF!</definedName>
    <definedName name="存货合计">#REF!</definedName>
    <definedName name="存货明细">#REF!</definedName>
    <definedName name="大多数">[2]同方2004附注模板!$A$15</definedName>
    <definedName name="大幅度">#REF!</definedName>
    <definedName name="大学">'[32]FY02'!$A$1:$I$31</definedName>
    <definedName name="代垫运费.dbf">#REF!</definedName>
    <definedName name="当前明细账">#REF!</definedName>
    <definedName name="地区名称">[33]封面!#REF!</definedName>
    <definedName name="第二产业分县2003年">[34]GDP!$G$4:$G$184</definedName>
    <definedName name="第二产业合计2003年">[34]GDP!$G$4</definedName>
    <definedName name="第三产业分县2003年">[34]GDP!$H$4:$H$184</definedName>
    <definedName name="第三产业合计2003年">[34]GDP!$H$4</definedName>
    <definedName name="调整分录">[35]本部!$A$132:$A$135,[35]本部!$A$126:$A$130,[35]本部!$A$123:$A$124,[35]本部!$A$120:$A$121,[35]本部!$A$115:$A$118,[35]本部!$A$110:$A$113,[35]本部!$A$4:$A$6,[35]本部!$A$8:$A$12,[35]本部!$A$14:$A$15,[35]本部!$A$17:$A$20,[35]本部!$A$22:$A$25,[35]本部!$A$28:$A$29,[35]本部!$A$31:$A$32,[35]本部!$A$37:$A$38,[35]本部!$A$40,[35]本部!$A$42:$A$44,[35]本部!$A$46:$A$47,[35]本部!$A$51:$A$52,[35]本部!$A$54:$A$56,[35]本部!$A$59,[35]本部!$A$64:$A$78</definedName>
    <definedName name="飞过海">[2]同方2004附注模板!$C$4</definedName>
    <definedName name="非合并被投资企业CAS">#REF!</definedName>
    <definedName name="抚顺分院02年">#REF!</definedName>
    <definedName name="辅助材料.dbf">#REF!</definedName>
    <definedName name="负债项目CAS">#REF!</definedName>
    <definedName name="高科技02年">#REF!</definedName>
    <definedName name="高科技余额表">#REF!</definedName>
    <definedName name="耕地占用税分县2003年">[36]一般预算收入!$U$4:$U$184</definedName>
    <definedName name="耕地占用税合计2003年">[36]一般预算收入!$U$4</definedName>
    <definedName name="工程物资1">[37]科目余额表!$A$1:$K$8324</definedName>
    <definedName name="工商税收2004年">[38]工商税收!$S$4:$S$184</definedName>
    <definedName name="工商税收合计2004年">[38]工商税收!$S$4</definedName>
    <definedName name="公检法司部门编制数">[39]公检法司编制!$E$4:$E$184</definedName>
    <definedName name="公用标准支出">[40]合计!$E$4:$E$184</definedName>
    <definedName name="股东权益2">#REF!</definedName>
    <definedName name="固定资产变动情况表">#REF!</definedName>
    <definedName name="固定资产到期提示表">#REF!</definedName>
    <definedName name="固定资产卡片">#REF!</definedName>
    <definedName name="固定资产清单">#REF!</definedName>
    <definedName name="合___计">#REF!</definedName>
    <definedName name="合并被审单位CAS">#REF!</definedName>
    <definedName name="核算方法">[41]DATA!$A$2:$A$4</definedName>
    <definedName name="核算项目分类总账">#REF!</definedName>
    <definedName name="核算项目明细账">#REF!</definedName>
    <definedName name="核算项目余额表">#REF!</definedName>
    <definedName name="汇率">#REF!</definedName>
    <definedName name="汇总合并CAS">#REF!</definedName>
    <definedName name="会计分录序时簿">[42]数字视频并帐!$A$1:$D$25</definedName>
    <definedName name="疾">#REF!</definedName>
    <definedName name="전">#REF!</definedName>
    <definedName name="주택사업본부">#REF!</definedName>
    <definedName name="科目">[43]调用表!$B$3:$B$125</definedName>
    <definedName name="科目编码">[44]编码!$A$2:$A$145</definedName>
    <definedName name="科目余额表">#REF!</definedName>
    <definedName name="空压机3m3">#REF!</definedName>
    <definedName name="철구사업본부">#REF!</definedName>
    <definedName name="粮">'[6]综合成本分析01.01-0205'!$A$3:$K$57</definedName>
    <definedName name="明细分类账">[45]在产品2001!$A$1:$J$211</definedName>
    <definedName name="明细账">#REF!</definedName>
    <definedName name="母公司被审单位CAS">#REF!</definedName>
    <definedName name="农业人口2003年">[46]农业人口!$E$4:$E$184</definedName>
    <definedName name="农业税分县2003年">[36]一般预算收入!$S$4:$S$184</definedName>
    <definedName name="农业税合计2003年">[36]一般预算收入!$S$4</definedName>
    <definedName name="农业特产税分县2003年">[36]一般预算收入!$T$4:$T$184</definedName>
    <definedName name="农业特产税合计2003年">[36]一般预算收入!$T$4</definedName>
    <definedName name="农业用地面积">[47]农业用地!$E$4:$E$184</definedName>
    <definedName name="其他应收自动化所.dbf">#REF!</definedName>
    <definedName name="其它应收款03">#REF!</definedName>
    <definedName name="契税分县2003年">[36]一般预算收入!$V$4:$V$184</definedName>
    <definedName name="契税合计2003年">[36]一般预算收入!$V$4</definedName>
    <definedName name="全额差额比例">'[48]C01-1'!#REF!</definedName>
    <definedName name="人员标准支出">[49]人员支出!$E$4:$E$184</definedName>
    <definedName name="刹">#REF!</definedName>
    <definedName name="沈玉环">#REF!</definedName>
    <definedName name="审计结论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500">[50]资产负债表!#REF!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[51]事业发展!$E$4:$E$184</definedName>
    <definedName name="是">#REF!</definedName>
    <definedName name="是否审计">[41]DATA!$B$2:$B$4</definedName>
    <definedName name="数量金额总账">#REF!</definedName>
    <definedName name="所得税">#REF!</definedName>
    <definedName name="索引号">#REF!</definedName>
    <definedName name="未弥补亏损CAS">#REF!</definedName>
    <definedName name="未审合计">#REF!</definedName>
    <definedName name="未审数">#REF!</definedName>
    <definedName name="位次d">[52]四月份月报!#REF!</definedName>
    <definedName name="我">#REF!</definedName>
    <definedName name="我们">#REF!</definedName>
    <definedName name="乡镇个数">[53]行政区划!$D$6:$D$184</definedName>
    <definedName name="项目类别CAS">#REF!</definedName>
    <definedName name="行政管理部门编制数">[39]行政编制!$E$4:$E$184</definedName>
    <definedName name="性别">[54]基础编码!$H$2:$H$3</definedName>
    <definedName name="序号">#REF!</definedName>
    <definedName name="学历">[54]基础编码!$S$2:$S$9</definedName>
    <definedName name="业务从属">[41]DATA!$C$2:$C$21</definedName>
    <definedName name="业务量_外">#REF!</definedName>
    <definedName name="一般预算收入2002年">'[55]2002年一般预算收入'!$AC$4:$AC$184</definedName>
    <definedName name="一般预算收入2003年">[36]一般预算收入!$AD$4:$AD$184</definedName>
    <definedName name="一般预算收入合计2003年">[36]一般预算收入!$AC$4</definedName>
    <definedName name="应付款汇总表">#REF!</definedName>
    <definedName name="应付债券审定表">#REF!</definedName>
    <definedName name="应交所得税03">#REF!</definedName>
    <definedName name="应收账款">#REF!</definedName>
    <definedName name="支出">'[56]P1012001'!$A$6:$E$117</definedName>
    <definedName name="中国">#REF!</definedName>
    <definedName name="中小学生人数2003年">[57]中小学生!$E$4:$E$184</definedName>
    <definedName name="主要材料.dbf">#REF!</definedName>
    <definedName name="咨询02年">#REF!</definedName>
    <definedName name="咨询公司">#REF!</definedName>
    <definedName name="资产项目CAS">#REF!</definedName>
    <definedName name="总人口2003年">[58]总人口!$E$4:$E$184</definedName>
  </definedNames>
  <calcPr calcId="144525"/>
</workbook>
</file>

<file path=xl/sharedStrings.xml><?xml version="1.0" encoding="utf-8"?>
<sst xmlns="http://schemas.openxmlformats.org/spreadsheetml/2006/main" count="29" uniqueCount="29">
  <si>
    <t>附表3</t>
  </si>
  <si>
    <t>2023年地方政府新增债券资金安排方案</t>
  </si>
  <si>
    <r>
      <rPr>
        <sz val="11"/>
        <color theme="1"/>
        <rFont val="仿宋_GB2312"/>
        <charset val="134"/>
      </rPr>
      <t>单位：万元</t>
    </r>
  </si>
  <si>
    <r>
      <rPr>
        <sz val="11"/>
        <color theme="1"/>
        <rFont val="仿宋_GB2312"/>
        <charset val="134"/>
      </rPr>
      <t>序号</t>
    </r>
  </si>
  <si>
    <r>
      <rPr>
        <sz val="11"/>
        <color theme="1"/>
        <rFont val="仿宋_GB2312"/>
        <charset val="134"/>
      </rPr>
      <t>项目名称</t>
    </r>
  </si>
  <si>
    <r>
      <rPr>
        <sz val="11"/>
        <color theme="1"/>
        <rFont val="仿宋_GB2312"/>
        <charset val="134"/>
      </rPr>
      <t>金额</t>
    </r>
  </si>
  <si>
    <r>
      <rPr>
        <sz val="11"/>
        <color theme="1"/>
        <rFont val="仿宋_GB2312"/>
        <charset val="134"/>
      </rPr>
      <t>备注</t>
    </r>
  </si>
  <si>
    <r>
      <rPr>
        <b/>
        <sz val="11"/>
        <color theme="1"/>
        <rFont val="仿宋_GB2312"/>
        <charset val="134"/>
      </rPr>
      <t>一、一般债券</t>
    </r>
  </si>
  <si>
    <r>
      <rPr>
        <b/>
        <sz val="11"/>
        <color theme="1"/>
        <rFont val="仿宋_GB2312"/>
        <charset val="134"/>
      </rPr>
      <t>（一）已列入年初预算支出</t>
    </r>
  </si>
  <si>
    <r>
      <rPr>
        <sz val="11"/>
        <color theme="1"/>
        <rFont val="仿宋_GB2312"/>
        <charset val="134"/>
      </rPr>
      <t>浯溪电站坝桥分离湘江大桥工程</t>
    </r>
  </si>
  <si>
    <r>
      <rPr>
        <sz val="11"/>
        <color theme="1"/>
        <rFont val="仿宋_GB2312"/>
        <charset val="134"/>
      </rPr>
      <t>学校建设</t>
    </r>
  </si>
  <si>
    <r>
      <rPr>
        <b/>
        <sz val="11"/>
        <color theme="1"/>
        <rFont val="仿宋_GB2312"/>
        <charset val="134"/>
      </rPr>
      <t>（二）新增安排一般预算支出</t>
    </r>
  </si>
  <si>
    <r>
      <rPr>
        <sz val="11"/>
        <color theme="1"/>
        <rFont val="仿宋_GB2312"/>
        <charset val="134"/>
      </rPr>
      <t>国省干线、农村公路</t>
    </r>
  </si>
  <si>
    <r>
      <rPr>
        <sz val="11"/>
        <color theme="1"/>
        <rFont val="仿宋_GB2312"/>
        <charset val="134"/>
      </rPr>
      <t>新冠感染重症救治和转运能力提升</t>
    </r>
  </si>
  <si>
    <r>
      <rPr>
        <sz val="11"/>
        <color theme="1"/>
        <rFont val="仿宋_GB2312"/>
        <charset val="134"/>
      </rPr>
      <t>小水库除险加固</t>
    </r>
  </si>
  <si>
    <r>
      <rPr>
        <sz val="11"/>
        <color indexed="8"/>
        <rFont val="仿宋_GB2312"/>
        <charset val="134"/>
      </rPr>
      <t>农产品产地安全质量提升工程</t>
    </r>
  </si>
  <si>
    <r>
      <rPr>
        <b/>
        <sz val="11"/>
        <color theme="1"/>
        <rFont val="仿宋_GB2312"/>
        <charset val="134"/>
      </rPr>
      <t>二、专项债券</t>
    </r>
  </si>
  <si>
    <r>
      <rPr>
        <b/>
        <sz val="11"/>
        <color theme="1"/>
        <rFont val="仿宋_GB2312"/>
        <charset val="134"/>
      </rPr>
      <t>新增安排基金预算支出</t>
    </r>
  </si>
  <si>
    <r>
      <rPr>
        <sz val="11"/>
        <color theme="1"/>
        <rFont val="仿宋_GB2312"/>
        <charset val="134"/>
      </rPr>
      <t>祁阳县中型灌区建设与节水改造、高效节水灌溉工程</t>
    </r>
  </si>
  <si>
    <r>
      <rPr>
        <sz val="11"/>
        <color indexed="8"/>
        <rFont val="仿宋_GB2312"/>
        <charset val="134"/>
      </rPr>
      <t>祁阳高新区中小企业创业园新建厂房及旧厂房设施提质改造（一期）建设项目</t>
    </r>
  </si>
  <si>
    <r>
      <rPr>
        <sz val="11"/>
        <color theme="1"/>
        <rFont val="仿宋_GB2312"/>
        <charset val="134"/>
      </rPr>
      <t>祁阳智能制造产业园一期项目</t>
    </r>
  </si>
  <si>
    <r>
      <rPr>
        <sz val="11"/>
        <color theme="1"/>
        <rFont val="仿宋_GB2312"/>
        <charset val="134"/>
      </rPr>
      <t>祁阳县妇幼保健住院大楼建设项目</t>
    </r>
  </si>
  <si>
    <r>
      <rPr>
        <sz val="11"/>
        <color indexed="8"/>
        <rFont val="仿宋_GB2312"/>
        <charset val="134"/>
      </rPr>
      <t>祁阳县东方红水库</t>
    </r>
  </si>
  <si>
    <r>
      <rPr>
        <sz val="11"/>
        <color indexed="8"/>
        <rFont val="仿宋_GB2312"/>
        <charset val="134"/>
      </rPr>
      <t>祁阳市祁阳城区供水延伸工程项目</t>
    </r>
  </si>
  <si>
    <r>
      <t>2021</t>
    </r>
    <r>
      <rPr>
        <sz val="11"/>
        <color indexed="8"/>
        <rFont val="仿宋_GB2312"/>
        <charset val="134"/>
      </rPr>
      <t>年祁阳市龙山街道老旧小区升级改造及配套基础设施建设项目</t>
    </r>
  </si>
  <si>
    <r>
      <rPr>
        <sz val="11"/>
        <color indexed="8"/>
        <rFont val="仿宋_GB2312"/>
        <charset val="134"/>
      </rPr>
      <t>祁阳县</t>
    </r>
    <r>
      <rPr>
        <sz val="11"/>
        <color indexed="8"/>
        <rFont val="Times New Roman"/>
        <charset val="134"/>
      </rPr>
      <t>2019</t>
    </r>
    <r>
      <rPr>
        <sz val="11"/>
        <color indexed="8"/>
        <rFont val="仿宋_GB2312"/>
        <charset val="134"/>
      </rPr>
      <t>年芦家甸市场周边棚户区改造项目</t>
    </r>
  </si>
  <si>
    <r>
      <rPr>
        <sz val="11"/>
        <color indexed="8"/>
        <rFont val="仿宋_GB2312"/>
        <charset val="134"/>
      </rPr>
      <t>祁阳市职业中专异地新建项目</t>
    </r>
  </si>
  <si>
    <r>
      <rPr>
        <sz val="11"/>
        <color indexed="8"/>
        <rFont val="仿宋_GB2312"/>
        <charset val="134"/>
      </rPr>
      <t>祁阳高新区产业工人集体宿舍及配套基础设施建设项目</t>
    </r>
  </si>
  <si>
    <r>
      <rPr>
        <sz val="11"/>
        <color indexed="8"/>
        <rFont val="仿宋_GB2312"/>
        <charset val="134"/>
      </rPr>
      <t>祁阳经济开发区整体城镇化项目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</si>
</sst>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2"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2" Type="http://schemas.openxmlformats.org/officeDocument/2006/relationships/sharedStrings" Target="sharedStrings.xml"/><Relationship Id="rId61" Type="http://schemas.openxmlformats.org/officeDocument/2006/relationships/styles" Target="styles.xml"/><Relationship Id="rId60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9" Type="http://schemas.openxmlformats.org/officeDocument/2006/relationships/externalLink" Target="externalLinks/externalLink58.xml"/><Relationship Id="rId58" Type="http://schemas.openxmlformats.org/officeDocument/2006/relationships/externalLink" Target="externalLinks/externalLink57.xml"/><Relationship Id="rId57" Type="http://schemas.openxmlformats.org/officeDocument/2006/relationships/externalLink" Target="externalLinks/externalLink56.xml"/><Relationship Id="rId56" Type="http://schemas.openxmlformats.org/officeDocument/2006/relationships/externalLink" Target="externalLinks/externalLink55.xml"/><Relationship Id="rId55" Type="http://schemas.openxmlformats.org/officeDocument/2006/relationships/externalLink" Target="externalLinks/externalLink54.xml"/><Relationship Id="rId54" Type="http://schemas.openxmlformats.org/officeDocument/2006/relationships/externalLink" Target="externalLinks/externalLink53.xml"/><Relationship Id="rId53" Type="http://schemas.openxmlformats.org/officeDocument/2006/relationships/externalLink" Target="externalLinks/externalLink52.xml"/><Relationship Id="rId52" Type="http://schemas.openxmlformats.org/officeDocument/2006/relationships/externalLink" Target="externalLinks/externalLink51.xml"/><Relationship Id="rId51" Type="http://schemas.openxmlformats.org/officeDocument/2006/relationships/externalLink" Target="externalLinks/externalLink50.xml"/><Relationship Id="rId50" Type="http://schemas.openxmlformats.org/officeDocument/2006/relationships/externalLink" Target="externalLinks/externalLink49.xml"/><Relationship Id="rId5" Type="http://schemas.openxmlformats.org/officeDocument/2006/relationships/externalLink" Target="externalLinks/externalLink4.xml"/><Relationship Id="rId49" Type="http://schemas.openxmlformats.org/officeDocument/2006/relationships/externalLink" Target="externalLinks/externalLink48.xml"/><Relationship Id="rId48" Type="http://schemas.openxmlformats.org/officeDocument/2006/relationships/externalLink" Target="externalLinks/externalLink47.xml"/><Relationship Id="rId47" Type="http://schemas.openxmlformats.org/officeDocument/2006/relationships/externalLink" Target="externalLinks/externalLink46.xml"/><Relationship Id="rId46" Type="http://schemas.openxmlformats.org/officeDocument/2006/relationships/externalLink" Target="externalLinks/externalLink45.xml"/><Relationship Id="rId45" Type="http://schemas.openxmlformats.org/officeDocument/2006/relationships/externalLink" Target="externalLinks/externalLink44.xml"/><Relationship Id="rId44" Type="http://schemas.openxmlformats.org/officeDocument/2006/relationships/externalLink" Target="externalLinks/externalLink43.xml"/><Relationship Id="rId43" Type="http://schemas.openxmlformats.org/officeDocument/2006/relationships/externalLink" Target="externalLinks/externalLink42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9044;&#31639;&#32929;\2018&#24180;\2015-2017&#24180;&#26032;&#22686;&#20538;&#19987;&#21592;&#21150;&#26680;&#26597;\2016&#24180;\&#35843;&#25972;&#39044;&#31639;\&#29579;&#24428;&#29747;\2014&#24180;\2015&#24180;&#39044;&#31639;&#34920;&#26684;\&#21457;&#21508;&#32929;&#23460;&#39044;&#31639;&#27719;&#24635;&#34920;&#26684;\Audit\&#28165;&#21326;&#21516;&#26041;\&#27169;&#29256;04\&#21516;&#26041;2004&#38468;&#27880;&#27169;&#2649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0&#35745;&#21010;&#27979;&#31639;\2007.10&#23450;&#31295;\20071119&#32508;&#21512;&#32463;&#33829;&#35745;&#21010;&#34920;&#65288;&#31185;&#25216;&#20048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4037;&#20316;\&#38136;&#31649;\3514\&#24180;&#23457;&#24213;&#31295;\WINDOWS\Desktop\mx\&#32467;&#26500;&#21378;\xda&#39033;&#30446;\CWE&#26495;&#26448;&#37319;&#36141;&#28165;&#21333;\WORKSHT\ESTIMATE\TIM\443\TUBESET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&#24180;\2018&#24180;&#39044;&#31639;\6&#12289;&#39044;&#31639;&#25209;&#22797;&#65288;2018&#65289;\1&#12289;&#19968;&#33324;&#20844;&#20849;&#39044;&#31639;\2018&#24180;&#39044;&#31639;&#32534;&#21046;&#36890;&#30693;\2018&#24180;&#37096;&#38376;&#39044;&#31639;&#36890;&#30693;&#23450;&#31295;\2017&#24180;(&#38271;&#27801;)\2.&#37096;&#38376;&#39044;&#31639;\POWER%20ASSUMPTION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Audit\&#28165;&#21326;&#21516;&#26041;\&#27169;&#29256;04\&#21516;&#26041;2004&#38468;&#27880;&#27169;&#2649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38081;&#24555;&#36816;IPO\&#20044;&#40065;&#26408;&#40784;CRE\&#20044;&#40065;&#26408;&#40784;&#24213;&#31295;&#65293;8&#22871;\&#22806;&#36816;&#35199;&#21335;\ZYM\ZY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22269;&#24314;&#26448;IPO\&#24213;&#31295;\&#24213;&#31295;---04-9&#37041;\&#36830;&#20247;-ZJ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22269;&#24314;&#26448;IPO\&#24213;&#31295;\&#24213;&#31295;---04-9&#37041;\03&#38144;&#21806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wang.lan\LOCALS~1\Temp\Rar$DI00.968\&#24211;&#40836;&#32479;&#35745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3457;&#35745;&#36164;&#26009;\&#38901;&#21319;2000&#24180;1-5&#26376;\&#38901;&#21319;2000&#24180;1-5&#26376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09&#24180;&#35745;&#21010;\&#26368;&#32456;&#19979;&#36798;&#20998;&#34892;\DOCUME~1\ccb\LOCALS~1\Temp\C.Lotus.Notes.Data\&#22235;&#24029;&#24314;&#34892;&#24037;&#31243;&#21253;&#19968;&#25253;&#20215;&#34920;V11-option1-deal-&#25552;&#20132;&#29256;&#26412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lyn\2009&#24180;\2009&#24180;&#21439;&#26376;&#25253;\2008&#24180;&#25910;&#20837;&#32467;&#2650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istrator\Desktop\2017&#24180;(&#38271;&#27801;)\2.&#37096;&#38376;&#39044;&#31639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4037;&#20316;\2010-2011&#24180;&#24066;&#22330;&#37096;\&#24066;&#22330;&#25512;&#24191;&#32452;\4&#21508;&#29255;&#21306;&#23545;&#25509;\&#27963;&#21160;&#32479;&#35745;\&#26032;&#24314;&#25991;&#20214;&#22841;%20(2)\&#24453;&#22788;&#29702;\&#37070;&#29787;\2011&#20013;&#25253;&#30333;&#33647;&#23376;&#20844;&#21496;&#25552;&#20379;&#36164;&#26009;\&#30333;&#33647;&#21512;&#24182;&#25269;&#38144;201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ZPERP7\client\&#27169;&#29256;&#25968;&#25454;\&#24037;&#20316;&#24213;&#31295;&#27169;&#29256;\Documents%20and%20Settings\XYZH%20USER\&#26700;&#38754;\Book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2\&#24120;&#26519;&#32929;&#20221;&#20849;&#20139;\lb\&#27982;&#21335;&#38050;&#38081;\&#20108;&#27425;&#21453;&#39304;&#24847;&#35265;\&#25253;&#34920;&#38468;&#27880;&#21450;&#19987;&#39033;&#35828;&#26126;\&#38144;&#21806;\11.xlw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2\&#24120;&#26519;&#32929;&#20221;&#20849;&#20139;\&#24120;&#26519;&#32929;&#20221;\&#35745;&#21010;&#25991;&#20214;\&#25253;&#34920;&#21450;&#38468;&#27880;&#27169;&#29256;\&#24120;&#26519;&#32929;&#20221;2006&#25253;&#34920;&#27169;&#29256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My%20Documents\&#20013;&#38081;&#24555;&#36816;IPO\&#20044;&#40065;&#26408;&#40784;CRE\&#20044;&#40065;&#26408;&#40784;&#24213;&#31295;&#65293;8&#22871;\WINDOWS\Desktop\&#20013;&#38081;IPO\&#29289;&#27969;\&#24037;&#20316;&#36164;&#26009;\&#26477;&#24030;&#35774;&#35745;&#38498;\&#24213;&#31295;\dsm\&#36797;&#27827;&#27833;&#30000;\0312&#24180;&#23457;\&#20117;&#19979;\&#20117;&#19979;&#24213;&#31295;\dsm\&#36797;&#27827;&#27833;&#30000;\0312&#24180;&#23457;\&#38075;&#20108;\&#38075;&#20108;&#24213;&#31295;\dsm\&#28895;&#21488;&#27688;&#32438;\2003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&#28165;&#21326;&#21516;&#26041;\2006&#24180;&#23457;\&#23457;&#35745;&#25991;&#20214;\&#21516;&#26041;&#25237;&#36164;&#32467;&#26500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nts%20and%20Settings\XYZH%20USER\&#26700;&#38754;\&#40718;&#26032;\&#20809;&#30424;2001\&#25253;&#34920;&#24213;&#31295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5.189.223\&#39044;&#31639;&#32929;\&#20219;&#34183;\&#24037;&#20316;\2007&#24180;\&#35760;&#24080;\2007&#24180;&#35760;&#24080;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lzhg\&#28895;&#21488;&#27688;&#32438;\2001&#24180;\&#24213;&#31295;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&#37101;&#25391;&#40527;\LOCALS~1\Temp\&#23376;&#20844;&#21496;&#24773;&#20917;&#34920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2\&#24120;&#26519;&#32929;&#20221;&#20849;&#20139;\&#29579;&#23706;\&#29702;&#24037;&#20013;&#20852;\&#29702;&#24037;&#20013;&#20852;2004\2004&#29702;&#24037;&#20013;&#20852;&#25253;&#34920;\Program%20Files\Microsoft%20Office\Templates\&#30005;&#23376;&#34920;&#26684;&#27169;&#26495;\&#24037;&#19994;&#20225;&#19994;&#36130;&#21153;&#25253;&#34920;.xlt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4428;&#29747;\2015&#24180;1&#26376;19&#26085;&#22791;&#20221;\&#29579;&#24428;&#29747;\2014&#24180;\2015&#24180;&#39044;&#31639;&#32534;&#21046;&#26041;&#26696;\&#33609;&#31295;&#20462;&#25913;&#23436;&#21892;&#38454;&#27573;\&#39044;&#31639;&#32534;&#21046;&#65288;&#26690;&#33395;&#29618;&#36215;&#33609;&#25991;&#20214;&#65289;\&#39044;&#31639;&#32534;&#21046;&#36890;&#30693;\&#39044;&#31639;&#32534;&#21046;&#36890;&#30693;&#23450;&#31295;\DOCUME~1\zq\LOCALS~1\Temp\&#36130;&#25919;&#20379;&#20859;&#20154;&#21592;&#20449;&#24687;&#34920;\&#25945;&#32946;\&#27896;&#27700;&#22235;&#20013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616\Downloads\&#29579;&#24428;&#29747;\2014&#24180;\2015&#24180;&#39044;&#31639;&#34920;&#26684;\&#21457;&#21508;&#32929;&#23460;&#39044;&#31639;&#27719;&#24635;&#34920;&#26684;\Audit\&#28165;&#21326;&#21516;&#26041;\&#27169;&#29256;04\&#21516;&#26041;2004&#38468;&#27880;&#27169;&#2649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istrator\Desktop\2017&#24180;(&#38271;&#27801;)\2.&#37096;&#38376;&#39044;&#31639;\http:\mail.sina.com.cn\Temp\WHJ\&#26412;&#37096;&#25253;&#34920;\Documents%20and%20Settings\XYZH%20USER\&#26700;&#38754;\&#40718;&#26032;\&#20809;&#30424;2001\&#25253;&#34920;&#24213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折旧"/>
      <sheetName val="资本支出"/>
      <sheetName val="网点建设"/>
      <sheetName val="基础设施建设及综合办公用房改造"/>
      <sheetName val="信息技术资本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ubes"/>
      <sheetName val="Fittings"/>
      <sheetName val="Finning"/>
      <sheetName val="Erect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内部应付帐龄"/>
      <sheetName val="内部发生"/>
      <sheetName val="内部往来"/>
      <sheetName val="关联方"/>
      <sheetName val="内部往来余额"/>
      <sheetName val="应付泛太"/>
      <sheetName val="应付帐款"/>
      <sheetName val="航空公司应付"/>
      <sheetName val="予收主表"/>
      <sheetName val="予收"/>
      <sheetName val="应付主表"/>
      <sheetName val="应收主表"/>
      <sheetName val="应收"/>
      <sheetName val="应收帐龄"/>
      <sheetName val="其他应收帐龄"/>
      <sheetName val="坏帐"/>
      <sheetName val="函证控制表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03报表审定"/>
      <sheetName val="本部资产负债表"/>
      <sheetName val="本部利润表"/>
      <sheetName val="调整分录汇总"/>
      <sheetName val="现金收支管理"/>
      <sheetName val="货币资金主表-1"/>
      <sheetName val="货币资金主表-2"/>
      <sheetName val="银行存款明细"/>
      <sheetName val="关于未达帐说明"/>
      <sheetName val="其他货币资金"/>
      <sheetName val="抽凭"/>
      <sheetName val="其他应收主表-1"/>
      <sheetName val="其他应收主表-2"/>
      <sheetName val="其他应收款-明细(未审)"/>
      <sheetName val="其他应收款-明细(审定)"/>
      <sheetName val="其他应收款-年初账龄"/>
      <sheetName val="其他应收变动-2004.1--9"/>
      <sheetName val="其他应收变动-个人"/>
      <sheetName val="往来涵证控制表"/>
      <sheetName val="其他流动资产主表-1"/>
      <sheetName val="其他流动资产主表-2"/>
      <sheetName val="其他流动资产明细"/>
      <sheetName val="待摊主表-1"/>
      <sheetName val="待摊费用主表-2"/>
      <sheetName val="待摊明细"/>
      <sheetName val="固定资产内控"/>
      <sheetName val="固定资产主表-1"/>
      <sheetName val="固定资产主表-2"/>
      <sheetName val="审计补提折旧表"/>
      <sheetName val="固定资产-审定后"/>
      <sheetName val="固定资产-企业"/>
      <sheetName val="房屋"/>
      <sheetName val="机器"/>
      <sheetName val="运输"/>
      <sheetName val="F.A.增加"/>
      <sheetName val="F.A.减少(报废)"/>
      <sheetName val="F.A.盘点"/>
      <sheetName val="固资抽凭"/>
      <sheetName val="盘点小结"/>
      <sheetName val="折旧分析"/>
      <sheetName val="固定资产减值准备-明细"/>
      <sheetName val="固定资产清理主表-1"/>
      <sheetName val="固定资产清理主表-2"/>
      <sheetName val="固定资产清理明细表"/>
      <sheetName val="房屋-核对房产证"/>
      <sheetName val="在建工程主表-1"/>
      <sheetName val="在建工程主表-2"/>
      <sheetName val="在建工程明细"/>
      <sheetName val="模具"/>
      <sheetName val="工程盘点"/>
      <sheetName val="基建工程支出明细表L6001"/>
      <sheetName val="无形资产主表-1"/>
      <sheetName val="无形资产主表-2"/>
      <sheetName val="无形资产摊销"/>
      <sheetName val="土地使用权"/>
      <sheetName val="长期待摊费用主表-1"/>
      <sheetName val="长期待摊费用主表-2"/>
      <sheetName val="长期待摊费用明细摊销"/>
      <sheetName val="短期借款主表-1"/>
      <sheetName val="短期借款主表-2"/>
      <sheetName val="长期借款主表-1"/>
      <sheetName val="长期借款主表-2"/>
      <sheetName val="借款流程"/>
      <sheetName val="借款明细表"/>
      <sheetName val="明细表"/>
      <sheetName val="财务费用主表-1"/>
      <sheetName val="财务费用主表-2"/>
      <sheetName val="财务费用明细"/>
      <sheetName val="财务费用核对-借款利息"/>
      <sheetName val="其他应付款主表-1"/>
      <sheetName val="其它应付款主表-2"/>
      <sheetName val="其它应付款-明细(重分类后)"/>
      <sheetName val="其他应付款变动"/>
      <sheetName val="应付工资主表-1"/>
      <sheetName val="应付工资主表-2"/>
      <sheetName val="问卷"/>
      <sheetName val="文字说明"/>
      <sheetName val="工资分析"/>
      <sheetName val="三险一金"/>
      <sheetName val="人数"/>
      <sheetName val="应付福利费主表-1"/>
      <sheetName val="应付福利费主表-2"/>
      <sheetName val="福利费明细"/>
      <sheetName val="预提费用主表-1"/>
      <sheetName val="预提费用主表-2"/>
      <sheetName val="预提费用明细表"/>
      <sheetName val="部分预提"/>
      <sheetName val="预提发生额分析"/>
      <sheetName val="其他业务利润主表-1"/>
      <sheetName val="其他业务利润主表-2"/>
      <sheetName val="其他利润明细"/>
      <sheetName val="其他利润明细-内部"/>
      <sheetName val="营业外收支主表-1"/>
      <sheetName val="营业外收入主表-2"/>
      <sheetName val="营业外收入明细"/>
      <sheetName val="营业外支出明细"/>
      <sheetName val="长期投资主表-1"/>
      <sheetName val="长期投资主表-2"/>
      <sheetName val="长期股权投资明细表√"/>
      <sheetName val="费用内控描述"/>
      <sheetName val="管理费用主表-1"/>
      <sheetName val="管理费用主表-2"/>
      <sheetName val="管理费用"/>
      <sheetName val="技术开发费"/>
      <sheetName val="销售费用主表-1"/>
      <sheetName val="销售费用主表-2"/>
      <sheetName val="销售费用"/>
      <sheetName val="应收票据主表-1"/>
      <sheetName val="应收票据主表-2"/>
      <sheetName val="应收票据明细表"/>
      <sheetName val="应付票据主表-1"/>
      <sheetName val="应付票据主表-2"/>
      <sheetName val="应付票据明细表"/>
      <sheetName val="应付股利主表-1"/>
      <sheetName val="应付股利主表-2"/>
      <sheetName val="应付股利明细表"/>
      <sheetName val="实收资本主表-1"/>
      <sheetName val="实收资本主表-2"/>
      <sheetName val="实收资本明细表"/>
      <sheetName val="资本公积主表-1"/>
      <sheetName val="资本公积主表-2"/>
      <sheetName val="资本公积明细表"/>
      <sheetName val="盈余公积主表-1"/>
      <sheetName val="盈余公积主表-2"/>
      <sheetName val="盈余公积明细表"/>
      <sheetName val="长期应付款主表-1"/>
      <sheetName val="长期应付款主表-2"/>
      <sheetName val="长期应付款明细表"/>
      <sheetName val="专项应付款主表-1"/>
      <sheetName val="专项应付款主表-2"/>
      <sheetName val="补贴收入主表-1"/>
      <sheetName val="补贴收入主表-2"/>
      <sheetName val="补贴收入明细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数量对比"/>
      <sheetName val="毛利"/>
      <sheetName val="月"/>
      <sheetName val="收入"/>
      <sheetName val="成本"/>
      <sheetName val="倒扎表03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库龄统计"/>
      <sheetName val="设备采购05"/>
      <sheetName val="设备采购04"/>
      <sheetName val="设备采购03"/>
      <sheetName val="设备采购02"/>
      <sheetName val="设备采购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FSM"/>
      <sheetName val="FS"/>
      <sheetName val="合并H"/>
      <sheetName val="HH"/>
      <sheetName val="HF"/>
      <sheetName val="坏帐"/>
      <sheetName val="合并底稿"/>
      <sheetName val="本部合并B"/>
      <sheetName val="BH"/>
      <sheetName val="BF"/>
      <sheetName val="研究YJ"/>
      <sheetName val="YJH"/>
      <sheetName val="YJF"/>
      <sheetName val="外贸W"/>
      <sheetName val="WH"/>
      <sheetName val="WF"/>
      <sheetName val="韵美Y"/>
      <sheetName val="YH"/>
      <sheetName val="YF"/>
      <sheetName val="强磁QC"/>
      <sheetName val="QH"/>
      <sheetName val="QF"/>
      <sheetName val="本部Z"/>
      <sheetName val="ZH"/>
      <sheetName val="ZF"/>
      <sheetName val="准备和所得税"/>
      <sheetName val="投资收益"/>
      <sheetName val="事业S"/>
      <sheetName val="SH"/>
      <sheetName val="SF"/>
      <sheetName val="结算J"/>
      <sheetName val="JH"/>
      <sheetName val="JF"/>
      <sheetName val="资产附注"/>
      <sheetName val="负债损益附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汇总报价"/>
      <sheetName val="网点报价"/>
      <sheetName val="数量明细"/>
      <sheetName val="统计"/>
      <sheetName val="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2008年考核表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休息"/>
      <sheetName val="您好"/>
      <sheetName val="首页"/>
      <sheetName val="报表格式"/>
      <sheetName val="汇总底稿 资产负债表"/>
      <sheetName val="汇总底稿 利润表"/>
      <sheetName val="汇总底稿 现金流量表"/>
      <sheetName val="合并抵销或调整分录（1）"/>
      <sheetName val="合并抵销或调整分录（2）"/>
      <sheetName val="客户报出-资产负债表"/>
      <sheetName val="1"/>
      <sheetName val="客户报出-利润表"/>
      <sheetName val="2"/>
      <sheetName val=" "/>
      <sheetName val="客户报出-现金流量表"/>
      <sheetName val="3"/>
      <sheetName val="所有者权益增减变动表"/>
      <sheetName val="试算平衡表-期末数"/>
      <sheetName val="试算平衡表-期初数"/>
      <sheetName val="试算平衡表-现金流量表"/>
      <sheetName val="报表分析-资产负债表"/>
      <sheetName val="报表分析-利润表"/>
      <sheetName val="财务比率分析表"/>
      <sheetName val="审定表"/>
      <sheetName val="合并抵销分录指引"/>
      <sheetName val="审定表模板"/>
      <sheetName val="正式版信息"/>
      <sheetName val="使用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产品销售收入成本明细表（合同）"/>
      <sheetName val="产品销售成本.dbf"/>
      <sheetName val="Sheet3"/>
      <sheetName val="收入成本测算"/>
      <sheetName val="零星合同—L"/>
      <sheetName val="成套合同—X"/>
      <sheetName val="软启动器—R"/>
      <sheetName val="软启动器—M"/>
      <sheetName val="基本生产明细账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01销售费用"/>
      <sheetName val="02销售费用"/>
      <sheetName val="fy01"/>
      <sheetName val="FY02"/>
      <sheetName val="02.5发出"/>
      <sheetName val="01.12发出"/>
      <sheetName val="盘点表"/>
      <sheetName val="宽厚普镇板计价"/>
      <sheetName val="普镇板计价"/>
      <sheetName val="25螺纹钢计价"/>
      <sheetName val="16螺纹钢"/>
      <sheetName val="16锰板"/>
      <sheetName val="连铸坯计价"/>
      <sheetName val="宽厚16锰板"/>
      <sheetName val="22螺纹钢"/>
      <sheetName val="02产成品"/>
      <sheetName val="Sheet2"/>
      <sheetName val="Sheet1"/>
      <sheetName val="01产成品"/>
      <sheetName val="01成本"/>
      <sheetName val="02成本"/>
      <sheetName val="其他业务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关联方明细表"/>
      <sheetName val="报告资产表"/>
      <sheetName val="报告负债表"/>
      <sheetName val="报告利润表"/>
      <sheetName val="报告现金流量表"/>
      <sheetName val="报告资产减值准备表"/>
      <sheetName val="减值准备过录表"/>
      <sheetName val="cf过录表"/>
      <sheetName val="cf-其他过录表"/>
      <sheetName val="cf调整分录"/>
      <sheetName val="过录表"/>
      <sheetName val="合并抵销"/>
      <sheetName val="汇总抵销"/>
      <sheetName val="本部"/>
      <sheetName val="本部SAD"/>
      <sheetName val="分公司1"/>
      <sheetName val="分公司1SAD"/>
      <sheetName val="分公司2"/>
      <sheetName val="分公司2SAD"/>
      <sheetName val="分公司3"/>
      <sheetName val="分公司3SAD"/>
      <sheetName val="分公司4"/>
      <sheetName val="分公司4SAD"/>
      <sheetName val="分公司5"/>
      <sheetName val="分公司5SAD"/>
      <sheetName val="分公司6"/>
      <sheetName val="分公司6SAD"/>
      <sheetName val="子公司1"/>
      <sheetName val="子公司1SAD"/>
      <sheetName val="子公司2"/>
      <sheetName val="子公司2SAD"/>
      <sheetName val="子公司3"/>
      <sheetName val="子公司3SAD"/>
      <sheetName val="子公司4"/>
      <sheetName val="子公司4SAD"/>
      <sheetName val="2005年未审报表"/>
      <sheetName val="未审合并抵销"/>
      <sheetName val="未审汇总抵销"/>
      <sheetName val="报表模版"/>
      <sheetName val="年审要求"/>
      <sheetName val="期初数核对底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科目余额表"/>
      <sheetName val="Sheet1"/>
      <sheetName val="工程物资"/>
      <sheetName val="工程物资-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投资架构一览表"/>
      <sheetName val="DATA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报表"/>
      <sheetName val="数字视频并帐"/>
      <sheetName val="股本变化表"/>
      <sheetName val="原资产负债"/>
      <sheetName val="原损益"/>
      <sheetName val="分工"/>
      <sheetName val="期初调整"/>
      <sheetName val="总部+数字视频年初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调整分录"/>
      <sheetName val="生产成本核算"/>
      <sheetName val="存货"/>
      <sheetName val="Sheet2"/>
      <sheetName val="存货明细"/>
      <sheetName val="原材料"/>
      <sheetName val="主原材料"/>
      <sheetName val="产成品"/>
      <sheetName val="在产品2001"/>
      <sheetName val="在产品与产成品核算测试"/>
      <sheetName val="产成品之间分配测试"/>
      <sheetName val="计价测试"/>
      <sheetName val="2000年各存货明细分析"/>
      <sheetName val="2001年各存货明细分析"/>
      <sheetName val="2000年各存货明细2"/>
      <sheetName val="存货2001"/>
      <sheetName val="销售成本"/>
      <sheetName val="生产成本"/>
      <sheetName val="制造费用"/>
      <sheetName val="在产品分配"/>
      <sheetName val="应付帐款"/>
      <sheetName val="Sheet4 (2)"/>
      <sheetName val="Sheet2 (2)"/>
      <sheetName val="预付帐款前五名"/>
      <sheetName val="应付帐款前五名"/>
      <sheetName val="Sheet3 (2)"/>
      <sheetName val="1"/>
      <sheetName val="Sheet4 (3)"/>
      <sheetName val="Sheet2 (3)"/>
      <sheetName val="Sheet3 (3)"/>
      <sheetName val="(4)"/>
      <sheetName val="Sheet4 (4)"/>
      <sheetName val="Sheet2 (4)"/>
      <sheetName val="Sheet3 (4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ASE"/>
      <sheetName val="T02"/>
      <sheetName val="T03"/>
      <sheetName val="T04"/>
      <sheetName val="T12"/>
      <sheetName val="NY"/>
      <sheetName val="DATA"/>
      <sheetName val="T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资产负债表"/>
      <sheetName val="损益表"/>
      <sheetName val="财务状况变动表"/>
      <sheetName val="利润分配表"/>
      <sheetName val="主营业务收支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母公司账套名称"/>
      <sheetName val="关联方一览表"/>
      <sheetName val="合并对帐表"/>
      <sheetName val="非合并关联往来"/>
      <sheetName val="非合并关联交易-资金占用"/>
      <sheetName val="非合并关联交易-销售商品"/>
      <sheetName val="非合并关联交易-提供劳务"/>
      <sheetName val="非合并关联交易-采购物资"/>
      <sheetName val="非合并关联交易-接受劳务"/>
      <sheetName val="非合并关联交易-销售商品以外其他资产"/>
      <sheetName val="非合并关联交易-购买商品以外其他资产"/>
      <sheetName val="非合并关联交易-资产租入"/>
      <sheetName val="非合并关联交易-资产出租"/>
      <sheetName val="非合并关联交易-技术转让"/>
      <sheetName val="非合并关联交易-商标许可"/>
      <sheetName val="非合并关联交易-研发项目转移"/>
      <sheetName val="非合并关联交易-综合管理服务"/>
      <sheetName val="非合并关联交易-业务合作"/>
      <sheetName val="减值准备"/>
      <sheetName val="货币资金"/>
      <sheetName val="短期投资"/>
      <sheetName val="应收票据"/>
      <sheetName val="应收票据质押"/>
      <sheetName val="应收账款"/>
      <sheetName val="应收账款前5名"/>
      <sheetName val="其他应收款"/>
      <sheetName val="其他应收款前5名"/>
      <sheetName val="预付账款"/>
      <sheetName val="存货"/>
      <sheetName val="待摊费用"/>
      <sheetName val="长期股权投资"/>
      <sheetName val="股权投资差额"/>
      <sheetName val="固定资产"/>
      <sheetName val="在建工程"/>
      <sheetName val="在建工程减值准备"/>
      <sheetName val="无形资产"/>
      <sheetName val="无形资产减值准备"/>
      <sheetName val="长期待摊费用"/>
      <sheetName val="短期借款"/>
      <sheetName val="短期借款-逾期"/>
      <sheetName val="提供担保"/>
      <sheetName val="应付票据"/>
      <sheetName val="应付账款"/>
      <sheetName val="预收账款"/>
      <sheetName val="应付股利"/>
      <sheetName val="应交税金"/>
      <sheetName val="其他应交款"/>
      <sheetName val="其他应付款"/>
      <sheetName val="预提费用"/>
      <sheetName val="一年内到期的长期负债"/>
      <sheetName val="一年内到期的长期借款-逾期"/>
      <sheetName val="长期借款"/>
      <sheetName val="专项应付款"/>
      <sheetName val="主营业务收入前5名"/>
      <sheetName val="主营业务税金及附加"/>
      <sheetName val="其他业务利润"/>
      <sheetName val="财务费用"/>
      <sheetName val="投资收益"/>
      <sheetName val="补贴收入"/>
      <sheetName val="营业外收支"/>
      <sheetName val="营业外收支03"/>
      <sheetName val="利润表补充资料"/>
      <sheetName val="非经常性损益"/>
      <sheetName val="#REF"/>
      <sheetName val="同方2004附注模板"/>
      <sheetName val="母公司报表"/>
      <sheetName val="综合成本分析01.01-0205"/>
      <sheetName val="FY02"/>
      <sheetName val=""/>
      <sheetName val="KKKKKKKK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"/>
      <sheetName val="基本情况"/>
      <sheetName val="评估分类汇总表"/>
      <sheetName val="流动资产--银行存款"/>
      <sheetName val="流动资产--其他货币"/>
      <sheetName val="流动资产--预付"/>
      <sheetName val="流动资产--补贴"/>
      <sheetName val="流动资产--应收出口退税"/>
      <sheetName val="流动资产-原材料"/>
      <sheetName val="流动资产-包装物"/>
      <sheetName val="流动资产-产成品"/>
      <sheetName val="存货盘亏盘盈"/>
      <sheetName val="房屋盘亏盘盈"/>
      <sheetName val="运输设备"/>
      <sheetName val="输油管道"/>
      <sheetName val="储油设备"/>
      <sheetName val="设备盘亏盘盈"/>
      <sheetName val="在建土建"/>
      <sheetName val="在建设备"/>
      <sheetName val="固定资产--土地"/>
      <sheetName val="递延税款"/>
      <sheetName val="应付利润"/>
      <sheetName val="其他未交款"/>
      <sheetName val="VVVVVVVa"/>
      <sheetName val="流动资产--利润"/>
      <sheetName val="流动资产--利息"/>
      <sheetName val="流动资产-委托代销商品"/>
      <sheetName val="流动资产-受托代销商品"/>
      <sheetName val="工程物资"/>
      <sheetName val="设备安装 (已)"/>
      <sheetName val="设备安装（未）"/>
      <sheetName val="代销商品款"/>
      <sheetName val="应交税金"/>
      <sheetName val="其它应交款"/>
      <sheetName val="递延税款贷款"/>
      <sheetName val="其乖长期负债"/>
      <sheetName val="6月省局拨款"/>
      <sheetName val="农话汇总"/>
      <sheetName val="企业汇总"/>
      <sheetName val="市属厂家设备款"/>
      <sheetName val="市直（新）"/>
      <sheetName val="市直"/>
      <sheetName val="海丰新"/>
      <sheetName val="海丰"/>
      <sheetName val="陆河新"/>
      <sheetName val="陆河"/>
      <sheetName val="陆丰新"/>
      <sheetName val="陆丰（旧）"/>
      <sheetName val="长期投资-쌭其他投资"/>
      <sheetName val="江苏苏州本部（中央）"/>
      <sheetName val="XL4Poppy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报表"/>
      <sheetName val="数字视频并帐"/>
      <sheetName val="股本变化表"/>
      <sheetName val="原资产负债"/>
      <sheetName val="原损益"/>
      <sheetName val="分工"/>
      <sheetName val="期初调整"/>
      <sheetName val="总部+数字视频年初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6"/>
  <sheetViews>
    <sheetView tabSelected="1" topLeftCell="A3" workbookViewId="0">
      <selection activeCell="A3" sqref="A3:D26"/>
    </sheetView>
  </sheetViews>
  <sheetFormatPr defaultColWidth="9" defaultRowHeight="13.5" outlineLevelCol="3"/>
  <cols>
    <col min="1" max="1" width="7.125" style="2" customWidth="1"/>
    <col min="2" max="2" width="61.125" style="6" customWidth="1"/>
    <col min="3" max="3" width="11.125" style="2" customWidth="1"/>
    <col min="4" max="4" width="19.25" style="1" customWidth="1"/>
    <col min="5" max="5" width="9" style="1"/>
    <col min="6" max="6" width="37.75" style="1" customWidth="1"/>
    <col min="7" max="7" width="19.875" style="1" customWidth="1"/>
    <col min="8" max="8" width="9.375" style="1"/>
    <col min="9" max="16384" width="9" style="1"/>
  </cols>
  <sheetData>
    <row r="1" s="1" customFormat="1" ht="21" customHeight="1" spans="1:3">
      <c r="A1" s="7" t="s">
        <v>0</v>
      </c>
      <c r="B1" s="7"/>
      <c r="C1" s="2"/>
    </row>
    <row r="2" s="1" customFormat="1" ht="24" customHeight="1" spans="1:4">
      <c r="A2" s="8" t="s">
        <v>1</v>
      </c>
      <c r="B2" s="9"/>
      <c r="C2" s="8"/>
      <c r="D2" s="8"/>
    </row>
    <row r="3" s="1" customFormat="1" ht="14" customHeight="1" spans="1:4">
      <c r="A3" s="10"/>
      <c r="B3" s="11"/>
      <c r="C3" s="10"/>
      <c r="D3" s="12" t="s">
        <v>2</v>
      </c>
    </row>
    <row r="4" s="2" customFormat="1" ht="24" customHeight="1" spans="1:4">
      <c r="A4" s="13" t="s">
        <v>3</v>
      </c>
      <c r="B4" s="14" t="s">
        <v>4</v>
      </c>
      <c r="C4" s="13" t="s">
        <v>5</v>
      </c>
      <c r="D4" s="13" t="s">
        <v>6</v>
      </c>
    </row>
    <row r="5" s="2" customFormat="1" ht="24" customHeight="1" spans="1:4">
      <c r="A5" s="15" t="s">
        <v>7</v>
      </c>
      <c r="B5" s="15"/>
      <c r="C5" s="16">
        <f>C6+C9</f>
        <v>22518.2</v>
      </c>
      <c r="D5" s="17"/>
    </row>
    <row r="6" s="2" customFormat="1" ht="24" customHeight="1" spans="1:4">
      <c r="A6" s="15" t="s">
        <v>8</v>
      </c>
      <c r="B6" s="18"/>
      <c r="C6" s="16">
        <f>C7+C8</f>
        <v>10459</v>
      </c>
      <c r="D6" s="17"/>
    </row>
    <row r="7" s="2" customFormat="1" ht="24" customHeight="1" spans="1:4">
      <c r="A7" s="13">
        <v>1</v>
      </c>
      <c r="B7" s="19" t="s">
        <v>9</v>
      </c>
      <c r="C7" s="20">
        <v>10000</v>
      </c>
      <c r="D7" s="17"/>
    </row>
    <row r="8" s="2" customFormat="1" ht="24" customHeight="1" spans="1:4">
      <c r="A8" s="13">
        <v>2</v>
      </c>
      <c r="B8" s="19" t="s">
        <v>10</v>
      </c>
      <c r="C8" s="20">
        <v>459</v>
      </c>
      <c r="D8" s="17"/>
    </row>
    <row r="9" s="3" customFormat="1" ht="24" customHeight="1" spans="1:4">
      <c r="A9" s="15" t="s">
        <v>11</v>
      </c>
      <c r="B9" s="18"/>
      <c r="C9" s="16">
        <f>SUM(C10:C13)</f>
        <v>12059.2</v>
      </c>
      <c r="D9" s="21"/>
    </row>
    <row r="10" s="1" customFormat="1" ht="24" customHeight="1" spans="1:4">
      <c r="A10" s="13">
        <v>1</v>
      </c>
      <c r="B10" s="19" t="s">
        <v>12</v>
      </c>
      <c r="C10" s="20">
        <v>6961</v>
      </c>
      <c r="D10" s="21"/>
    </row>
    <row r="11" s="1" customFormat="1" ht="24" customHeight="1" spans="1:4">
      <c r="A11" s="13">
        <v>2</v>
      </c>
      <c r="B11" s="19" t="s">
        <v>13</v>
      </c>
      <c r="C11" s="20">
        <v>618</v>
      </c>
      <c r="D11" s="21"/>
    </row>
    <row r="12" s="1" customFormat="1" ht="24" customHeight="1" spans="1:4">
      <c r="A12" s="13">
        <v>3</v>
      </c>
      <c r="B12" s="19" t="s">
        <v>14</v>
      </c>
      <c r="C12" s="20">
        <v>3300</v>
      </c>
      <c r="D12" s="22"/>
    </row>
    <row r="13" s="1" customFormat="1" ht="24" customHeight="1" spans="1:4">
      <c r="A13" s="13">
        <v>4</v>
      </c>
      <c r="B13" s="23" t="s">
        <v>15</v>
      </c>
      <c r="C13" s="20">
        <v>1180.2</v>
      </c>
      <c r="D13" s="24"/>
    </row>
    <row r="14" s="2" customFormat="1" ht="24" customHeight="1" spans="1:4">
      <c r="A14" s="15" t="s">
        <v>16</v>
      </c>
      <c r="B14" s="15"/>
      <c r="C14" s="16">
        <f>C15</f>
        <v>132200</v>
      </c>
      <c r="D14" s="17"/>
    </row>
    <row r="15" s="4" customFormat="1" ht="24" customHeight="1" spans="1:4">
      <c r="A15" s="25" t="s">
        <v>17</v>
      </c>
      <c r="B15" s="26"/>
      <c r="C15" s="16">
        <f>SUM(C16:C26)</f>
        <v>132200</v>
      </c>
      <c r="D15" s="17"/>
    </row>
    <row r="16" s="1" customFormat="1" ht="25" customHeight="1" spans="1:4">
      <c r="A16" s="13">
        <v>5</v>
      </c>
      <c r="B16" s="19" t="s">
        <v>18</v>
      </c>
      <c r="C16" s="20">
        <v>18900</v>
      </c>
      <c r="D16" s="21"/>
    </row>
    <row r="17" s="5" customFormat="1" ht="31" customHeight="1" spans="1:4">
      <c r="A17" s="13">
        <v>6</v>
      </c>
      <c r="B17" s="23" t="s">
        <v>19</v>
      </c>
      <c r="C17" s="20">
        <v>9500</v>
      </c>
      <c r="D17" s="21"/>
    </row>
    <row r="18" s="1" customFormat="1" ht="25" customHeight="1" spans="1:4">
      <c r="A18" s="13">
        <v>7</v>
      </c>
      <c r="B18" s="19" t="s">
        <v>20</v>
      </c>
      <c r="C18" s="20">
        <v>9000</v>
      </c>
      <c r="D18" s="21"/>
    </row>
    <row r="19" s="1" customFormat="1" ht="25" customHeight="1" spans="1:4">
      <c r="A19" s="13">
        <v>8</v>
      </c>
      <c r="B19" s="19" t="s">
        <v>21</v>
      </c>
      <c r="C19" s="20">
        <v>6000</v>
      </c>
      <c r="D19" s="21"/>
    </row>
    <row r="20" s="1" customFormat="1" ht="25" customHeight="1" spans="1:4">
      <c r="A20" s="13">
        <v>9</v>
      </c>
      <c r="B20" s="23" t="s">
        <v>22</v>
      </c>
      <c r="C20" s="17">
        <v>3100</v>
      </c>
      <c r="D20" s="22"/>
    </row>
    <row r="21" ht="25" customHeight="1" spans="1:4">
      <c r="A21" s="13">
        <v>10</v>
      </c>
      <c r="B21" s="23" t="s">
        <v>23</v>
      </c>
      <c r="C21" s="17">
        <v>10000</v>
      </c>
      <c r="D21" s="22"/>
    </row>
    <row r="22" s="1" customFormat="1" ht="25" customHeight="1" spans="1:4">
      <c r="A22" s="13">
        <v>11</v>
      </c>
      <c r="B22" s="23" t="s">
        <v>24</v>
      </c>
      <c r="C22" s="20">
        <v>8000</v>
      </c>
      <c r="D22" s="24"/>
    </row>
    <row r="23" ht="25" customHeight="1" spans="1:4">
      <c r="A23" s="13">
        <v>12</v>
      </c>
      <c r="B23" s="23" t="s">
        <v>25</v>
      </c>
      <c r="C23" s="17">
        <v>11300</v>
      </c>
      <c r="D23" s="22"/>
    </row>
    <row r="24" ht="25" customHeight="1" spans="1:4">
      <c r="A24" s="13">
        <v>13</v>
      </c>
      <c r="B24" s="23" t="s">
        <v>26</v>
      </c>
      <c r="C24" s="17">
        <v>45000</v>
      </c>
      <c r="D24" s="22"/>
    </row>
    <row r="25" ht="25" customHeight="1" spans="1:4">
      <c r="A25" s="13">
        <v>14</v>
      </c>
      <c r="B25" s="23" t="s">
        <v>27</v>
      </c>
      <c r="C25" s="17">
        <v>9000</v>
      </c>
      <c r="D25" s="22"/>
    </row>
    <row r="26" ht="19" customHeight="1" spans="1:4">
      <c r="A26" s="13">
        <v>15</v>
      </c>
      <c r="B26" s="23" t="s">
        <v>28</v>
      </c>
      <c r="C26" s="17">
        <v>2400</v>
      </c>
      <c r="D26" s="22"/>
    </row>
  </sheetData>
  <mergeCells count="7">
    <mergeCell ref="A1:B1"/>
    <mergeCell ref="A2:D2"/>
    <mergeCell ref="A5:B5"/>
    <mergeCell ref="A6:B6"/>
    <mergeCell ref="A9:B9"/>
    <mergeCell ref="A14:B14"/>
    <mergeCell ref="A15:B15"/>
  </mergeCells>
  <printOptions horizontalCentered="1"/>
  <pageMargins left="0.393055555555556" right="0.393055555555556" top="0.66875" bottom="0.196527777777778" header="0.200694444444444" footer="0.239583333333333"/>
  <pageSetup paperSize="9" scale="9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附表3-新增债券安排表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2021-12-05T07:23:00Z</dcterms:created>
  <dcterms:modified xsi:type="dcterms:W3CDTF">2023-11-10T03:53:55Z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0121F1C0913940CA970C787EE0613106</vt:lpwstr>
  </property>
</Properties>
</file>